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3883D5B7-48D2-48B6-AA39-8482CB71FC41}" xr6:coauthVersionLast="47" xr6:coauthVersionMax="47" xr10:uidLastSave="{00000000-0000-0000-0000-000000000000}"/>
  <bookViews>
    <workbookView xWindow="-108" yWindow="-108" windowWidth="30936" windowHeight="16896" xr2:uid="{B84FAD0E-880D-4FC3-99FB-AE71CDD28F03}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K4" i="1" l="1"/>
  <c r="L4" i="1" s="1"/>
  <c r="K3" i="1"/>
  <c r="L3" i="1" s="1"/>
  <c r="K2" i="1"/>
  <c r="L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92C9C0-63DF-4423-9646-FA39B77CD185}" name="Cas simple" type="4" refreshedVersion="0" background="1">
    <webPr xml="1" sourceData="1" url="D:\Bureau\Cas simple.xml" htmlTables="1" htmlFormat="all"/>
  </connection>
</connections>
</file>

<file path=xl/sharedStrings.xml><?xml version="1.0" encoding="utf-8"?>
<sst xmlns="http://schemas.openxmlformats.org/spreadsheetml/2006/main" count="25" uniqueCount="18">
  <si>
    <t>Temps--date-de-reception-</t>
  </si>
  <si>
    <t>Identification</t>
  </si>
  <si>
    <t>Identite-SIREN</t>
  </si>
  <si>
    <t>J-comptable</t>
  </si>
  <si>
    <t>NIR</t>
  </si>
  <si>
    <t>Code-nature--assurance-</t>
  </si>
  <si>
    <t>Code-nature--prestation-</t>
  </si>
  <si>
    <t>Date-deb-prest</t>
  </si>
  <si>
    <t>Date-fin-prest</t>
  </si>
  <si>
    <t>PU</t>
  </si>
  <si>
    <t>Nb-IJ</t>
  </si>
  <si>
    <t>Montant</t>
  </si>
  <si>
    <t>type-sub</t>
  </si>
  <si>
    <t>779999999</t>
  </si>
  <si>
    <t>AS</t>
  </si>
  <si>
    <t>CAR</t>
  </si>
  <si>
    <t>O</t>
  </si>
  <si>
    <t>IJNOR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</si>
</sst>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4" fontId="2" fillId="0" borderId="0" xfId="0" applyNumberFormat="1" applyFont="1"/>
    <xf numFmtId="164" fontId="2" fillId="0" borderId="0" xfId="0" applyNumberFormat="1" applyFont="1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5">
    <dxf>
      <numFmt numFmtId="19" formatCode="dd/mm/yyyy"/>
    </dxf>
    <dxf>
      <numFmt numFmtId="19" formatCode="dd/mm/yyyy"/>
    </dxf>
    <dxf>
      <numFmt numFmtId="1" formatCode="0"/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www.cnamts.fr/tlsemp/IJ'">
  <Schema ID="Schema1" Namespace="www.cnamts.fr/tlsemp/IJ">
    <xsd:schema xmlns:xsd="http://www.w3.org/2001/XMLSchema" xmlns:ns0="www.cnamts.fr/tlsemp/IJ" xmlns="" targetNamespace="www.cnamts.fr/tlsemp/IJ">
      <xsd:element nillable="true" name="BPIJ">
        <xsd:complexType>
          <xsd:sequence minOccurs="0">
            <xsd:element minOccurs="0" nillable="true" type="xsd:integer" name="Identification" form="qualified"/>
            <xsd:element minOccurs="0" nillable="true" type="xsd:dateTime" name="Temps" form="qualified"/>
            <xsd:element minOccurs="0" nillable="true" name="Fonction" form="qualified">
              <xsd:complexType>
                <xsd:simpleContent>
                  <xsd:extension base="xsd:integer">
                    <xsd:attribute name="Q" form="unqualified" type="xsd:string"/>
                  </xsd:extension>
                </xsd:simpleContent>
              </xsd:complexType>
            </xsd:element>
            <xsd:element minOccurs="0" nillable="true" name="Declarant" form="qualified">
              <xsd:complexType>
                <xsd:sequence minOccurs="0">
                  <xsd:element minOccurs="0" nillable="true" name="Identite" form="qualified">
                    <xsd:complexType>
                      <xsd:simpleContent>
                        <xsd:extension base="xsd:string">
                          <xsd:attribute name="R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RaisonSociale" form="qualified"/>
                  <xsd:element minOccurs="0" nillable="true" name="Cumul" form="qualified">
                    <xsd:complexType>
                      <xsd:sequence minOccurs="0">
                        <xsd:element minOccurs="0" nillable="true" type="xsd:string" name="Libelle" form="qualified"/>
                        <xsd:element minOccurs="0" nillable="true" type="xsd:double" name="Montant" form="qualified"/>
                      </xsd:sequence>
                    </xsd:complexType>
                  </xsd:element>
                  <xsd:element minOccurs="0" nillable="true" name="Declare" form="qualified">
                    <xsd:complexType>
                      <xsd:sequence minOccurs="0">
                        <xsd:element minOccurs="0" nillable="true" name="Identite" form="qualified">
                          <xsd:complexType>
                            <xsd:simpleContent>
                              <xsd:extension base="xsd:integer">
                                <xsd:attribute name="R" form="unqualified" type="xsd:string"/>
                              </xsd:extension>
                            </xsd:simpleContent>
                          </xsd:complexType>
                        </xsd:element>
                        <xsd:element minOccurs="0" nillable="true" type="xsd:string" name="RaisonSociale" form="qualified"/>
                        <xsd:element minOccurs="0" nillable="true" name="Cumul" form="qualified">
                          <xsd:complexType>
                            <xsd:sequence minOccurs="0">
                              <xsd:element minOccurs="0" nillable="true" type="xsd:string" name="Libelle" form="qualified"/>
                              <xsd:element minOccurs="0" nillable="true" type="xsd:double" name="Montant" form="qualified"/>
                            </xsd:sequence>
                          </xsd:complexType>
                        </xsd:element>
                        <xsd:element minOccurs="0" maxOccurs="unbounded" nillable="true" name="Caisse" form="qualified">
                          <xsd:complexType>
                            <xsd:sequence minOccurs="0">
                              <xsd:element minOccurs="0" nillable="true" type="xsd:integer" name="CodeCPAM" form="qualified"/>
                              <xsd:element minOccurs="0" nillable="true" type="xsd:string" name="Libelle" form="qualified"/>
                              <xsd:element minOccurs="0" nillable="true" type="xsd:string" name="JComptable" form="qualified"/>
                              <xsd:element minOccurs="0" nillable="true" name="Cumul" form="qualified">
                                <xsd:complexType>
                                  <xsd:sequence minOccurs="0">
                                    <xsd:element minOccurs="0" nillable="true" type="xsd:string" name="Libelle" form="qualified"/>
                                    <xsd:element minOccurs="0" nillable="true" type="xsd:double" name="Montant" form="qualified"/>
                                  </xsd:sequence>
                                </xsd:complexType>
                              </xsd:element>
                              <xsd:element minOccurs="0" nillable="true" name="Assure" form="qualified">
                                <xsd:complexType>
                                  <xsd:sequence minOccurs="0">
                                    <xsd:element minOccurs="0" nillable="true" type="xsd:integer" name="NIR" form="qualified"/>
                                    <xsd:element minOccurs="0" nillable="true" type="xsd:string" name="Nom" form="qualified"/>
                                    <xsd:element minOccurs="0" nillable="true" type="xsd:string" name="Prenom" form="qualified"/>
                                    <xsd:element minOccurs="0" nillable="true" name="Domiciliation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  <xsd:element minOccurs="0" nillable="true" name="Cumul" form="qualified">
                                      <xsd:complexType>
                                        <xsd:sequence minOccurs="0">
                                          <xsd:element minOccurs="0" nillable="true" type="xsd:string" name="Libelle" form="qualified"/>
                                          <xsd:element minOccurs="0" nillable="true" type="xsd:double" name="Montant" form="qualified"/>
                                        </xsd:sequence>
                                      </xsd:complexType>
                                    </xsd:element>
                                    <xsd:element minOccurs="0" nillable="true" name="Assurance" form="qualified">
                                      <xsd:complexType>
                                        <xsd:sequence minOccurs="0">
                                          <xsd:element minOccurs="0" nillable="true" type="xsd:string" name="CodeNature" form="qualified"/>
                                          <xsd:element minOccurs="0" nillable="true" name="Cumul" form="qualified">
                                            <xsd:complexType>
                                              <xsd:sequence minOccurs="0">
                                                <xsd:element minOccurs="0" nillable="true" type="xsd:string" name="Libelle" form="qualified"/>
                                                <xsd:element minOccurs="0" nillable="true" type="xsd:double" name="Montant" form="qualified"/>
                                              </xsd:sequence>
                                            </xsd:complexType>
                                          </xsd:element>
                                          <xsd:element minOccurs="0" maxOccurs="unbounded" nillable="true" name="Prestation" form="qualified">
                                            <xsd:complexType>
                                              <xsd:sequence minOccurs="0">
                                                <xsd:element minOccurs="0" nillable="true" type="xsd:string" name="CodeNature" form="qualified"/>
                                                <xsd:element minOccurs="0" nillable="true" type="xsd:string" name="Libelle" form="qualified"/>
                                                <xsd:element minOccurs="0" nillable="true" type="xsd:string" name="DateDebPrest" form="qualified"/>
                                                <xsd:element minOccurs="0" nillable="true" type="xsd:string" name="DateFinPrest" form="qualified"/>
                                                <xsd:element minOccurs="0" nillable="true" type="xsd:integer" name="NumSin" form="qualified"/>
                                                <xsd:element minOccurs="0" nillable="true" type="xsd:integer" name="NbIJ" form="qualified"/>
                                                <xsd:element minOccurs="0" nillable="true" type="xsd:boolean" name="IJSub" form="qualified"/>
                                                <xsd:element minOccurs="0" nillable="true" type="xsd:double" name="PU" form="qualified"/>
                                                <xsd:element minOccurs="0" nillable="true" type="xsd:double" name="Montant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  <xsd:attribute name="Version" form="unqualified" type="xsd:double"/>
          <xsd:attribute name="Nature" form="unqualified" type="xsd:string"/>
        </xsd:complexType>
      </xsd:element>
    </xsd:schema>
  </Schema>
  <Map ID="1" Name="BPIJ_Mappage" RootElement="BPIJ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2BE7D8B-FA72-4D89-A214-C7853435F41E}" name="Tableau22" displayName="Tableau22" ref="A1:M4" tableType="xml" totalsRowShown="0" headerRowDxfId="4" connectionId="1">
  <autoFilter ref="A1:M4" xr:uid="{42BE7D8B-FA72-4D89-A214-C7853435F41E}"/>
  <tableColumns count="13">
    <tableColumn id="13" xr3:uid="{613F9214-0216-433C-B93D-12589B90B1CC}" uniqueName="ns1:Temps" name="Temps--date-de-reception-" dataDxfId="0">
      <xmlColumnPr mapId="1" xpath="/ns1:BPIJ/ns1:Temps" xmlDataType="dateTime"/>
    </tableColumn>
    <tableColumn id="12" xr3:uid="{465EBFF7-AB31-40A2-97BD-40A2668045C9}" uniqueName="ns1:Identification" name="Identification">
      <xmlColumnPr mapId="1" xpath="/ns1:BPIJ/ns1:Identification" xmlDataType="integer"/>
    </tableColumn>
    <tableColumn id="11" xr3:uid="{5EBF878A-79EE-40AD-B208-006A5D72451A}" uniqueName="R" name="Identite-SIREN">
      <xmlColumnPr mapId="1" xpath="/ns1:BPIJ/ns1:Declarant/ns1:Declare/ns1:Identite/@R" xmlDataType="string"/>
    </tableColumn>
    <tableColumn id="10" xr3:uid="{87542A22-C7CB-434B-9260-B93E3A8CED53}" uniqueName="ns1:JComptable" name="J-comptable" dataDxfId="1">
      <xmlColumnPr mapId="1" xpath="/ns1:BPIJ/ns1:Declarant/ns1:Declare/ns1:Caisse/ns1:JComptable" xmlDataType="string"/>
    </tableColumn>
    <tableColumn id="9" xr3:uid="{35D1F3F7-023C-4C51-A5D2-24FF2BF6634B}" uniqueName="ns1:NIR" name="NIR" dataDxfId="2">
      <xmlColumnPr mapId="1" xpath="/ns1:BPIJ/ns1:Declarant/ns1:Declare/ns1:Caisse/ns1:Assure/ns1:NIR" xmlDataType="integer"/>
    </tableColumn>
    <tableColumn id="8" xr3:uid="{F1CC89C4-461D-43DC-89DD-F9616F8C2BEB}" uniqueName="ns1:CodeNature" name="Code-nature--assurance-">
      <xmlColumnPr mapId="1" xpath="/ns1:BPIJ/ns1:Declarant/ns1:Declare/ns1:Caisse/ns1:Assure/ns1:Assurance/ns1:CodeNature" xmlDataType="string"/>
    </tableColumn>
    <tableColumn id="7" xr3:uid="{D0BD43EC-D9DF-4F4B-ACE9-ADF48EF25461}" uniqueName="ns1:CodeNature" name="Code-nature--prestation-">
      <xmlColumnPr mapId="1" xpath="/ns1:BPIJ/ns1:Declarant/ns1:Declare/ns1:Caisse/ns1:Assure/ns1:Assurance/ns1:Prestation/ns1:CodeNature" xmlDataType="string"/>
    </tableColumn>
    <tableColumn id="6" xr3:uid="{A4E0054B-5831-4895-ACE2-C21C9ED2A97B}" uniqueName="ns1:DateDebPrest" name="Date-deb-prest">
      <xmlColumnPr mapId="1" xpath="/ns1:BPIJ/ns1:Declarant/ns1:Declare/ns1:Caisse/ns1:Assure/ns1:Assurance/ns1:Prestation/ns1:DateDebPrest" xmlDataType="string"/>
    </tableColumn>
    <tableColumn id="5" xr3:uid="{2479D9E1-E0B6-406D-96B0-BEF08234BB27}" uniqueName="ns1:DateFinPrest" name="Date-fin-prest">
      <xmlColumnPr mapId="1" xpath="/ns1:BPIJ/ns1:Declarant/ns1:Declare/ns1:Caisse/ns1:Assure/ns1:Assurance/ns1:Prestation/ns1:DateFinPrest" xmlDataType="string"/>
    </tableColumn>
    <tableColumn id="4" xr3:uid="{D231C333-1B69-44DE-8C04-3FD376EBF5D4}" uniqueName="ns1:PU" name="PU">
      <xmlColumnPr mapId="1" xpath="/ns1:BPIJ/ns1:Declarant/ns1:Declare/ns1:Caisse/ns1:Assure/ns1:Assurance/ns1:Prestation/ns1:PU" xmlDataType="double"/>
    </tableColumn>
    <tableColumn id="3" xr3:uid="{8786AC43-0BBE-4B3F-A0F9-9E5634DCEB28}" uniqueName="ns1:NbIJ" name="Nb-IJ">
      <calculatedColumnFormula>I2-H2+1</calculatedColumnFormula>
      <xmlColumnPr mapId="1" xpath="/ns1:BPIJ/ns1:Declarant/ns1:Declare/ns1:Caisse/ns1:Assure/ns1:Assurance/ns1:Prestation/ns1:NbIJ" xmlDataType="integer"/>
    </tableColumn>
    <tableColumn id="2" xr3:uid="{4A3F8BDE-FC80-406E-B268-0CB778D302EF}" uniqueName="ns1:Montant" name="Montant" dataDxfId="3">
      <calculatedColumnFormula>J2*K2</calculatedColumnFormula>
      <xmlColumnPr mapId="1" xpath="/ns1:BPIJ/ns1:Declarant/ns1:Declare/ns1:Caisse/ns1:Assure/ns1:Assurance/ns1:Prestation/ns1:Montant" xmlDataType="double"/>
    </tableColumn>
    <tableColumn id="1" xr3:uid="{712015EF-8089-439A-B524-DE54D714B1E2}" uniqueName="ns1:IJSub" name="type-sub">
      <xmlColumnPr mapId="1" xpath="/ns1:BPIJ/ns1:Declarant/ns1:Declare/ns1:Caisse/ns1:Assure/ns1:Assurance/ns1:Prestation/ns1:IJSub" xmlDataType="boolean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M4"/>
  <sheetViews>
    <sheetView tabSelected="1" workbookViewId="0">
      <selection activeCell="N30" sqref="N30"/>
    </sheetView>
  </sheetViews>
  <sheetFormatPr baseColWidth="10" defaultRowHeight="14.4" x14ac:dyDescent="0.3"/>
  <cols>
    <col min="1" max="1" width="14.109375" bestFit="1" customWidth="1"/>
    <col min="2" max="2" width="16.6640625" bestFit="1" customWidth="1"/>
    <col min="3" max="3" width="12.6640625" bestFit="1" customWidth="1"/>
    <col min="4" max="4" width="15.77734375" bestFit="1" customWidth="1"/>
    <col min="5" max="5" width="24.77734375" customWidth="1"/>
    <col min="6" max="7" width="17.33203125" bestFit="1" customWidth="1"/>
    <col min="8" max="8" width="18.109375" bestFit="1" customWidth="1"/>
    <col min="9" max="9" width="17.109375" bestFit="1" customWidth="1"/>
    <col min="10" max="10" width="7.88671875" bestFit="1" customWidth="1"/>
    <col min="11" max="11" width="9.77734375" bestFit="1" customWidth="1"/>
    <col min="12" max="13" width="12.88671875" bestFit="1" customWidth="1"/>
  </cols>
  <sheetData>
    <row r="1" spans="1:13" ht="43.2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4">
        <v>44866</v>
      </c>
      <c r="B2">
        <v>66999999</v>
      </c>
      <c r="C2" s="10" t="s">
        <v>13</v>
      </c>
      <c r="D2" s="4">
        <v>44622</v>
      </c>
      <c r="E2" s="5">
        <v>1719999999999</v>
      </c>
      <c r="F2" s="9" t="s">
        <v>14</v>
      </c>
      <c r="G2" s="9" t="s">
        <v>15</v>
      </c>
      <c r="H2" s="4">
        <v>44594</v>
      </c>
      <c r="I2" s="4">
        <v>44596</v>
      </c>
      <c r="J2" s="6">
        <v>0</v>
      </c>
      <c r="K2">
        <f>I2-H2+1</f>
        <v>3</v>
      </c>
      <c r="L2" s="6">
        <f>K2*J2</f>
        <v>0</v>
      </c>
      <c r="M2" t="s">
        <v>16</v>
      </c>
    </row>
    <row r="3" spans="1:13" x14ac:dyDescent="0.3">
      <c r="A3" s="4">
        <v>44866</v>
      </c>
      <c r="B3">
        <v>66999999</v>
      </c>
      <c r="C3" s="10" t="s">
        <v>13</v>
      </c>
      <c r="D3" s="4">
        <v>44622</v>
      </c>
      <c r="E3" s="5">
        <v>1719999999999</v>
      </c>
      <c r="F3" s="9" t="s">
        <v>14</v>
      </c>
      <c r="G3" s="9" t="s">
        <v>17</v>
      </c>
      <c r="H3" s="7">
        <v>44597</v>
      </c>
      <c r="I3" s="7">
        <v>44620</v>
      </c>
      <c r="J3" s="8">
        <v>34.08</v>
      </c>
      <c r="K3">
        <f>I3-H3+1</f>
        <v>24</v>
      </c>
      <c r="L3" s="6">
        <f t="shared" ref="L3:L4" si="0">J3*K3</f>
        <v>817.92</v>
      </c>
      <c r="M3" t="s">
        <v>16</v>
      </c>
    </row>
    <row r="4" spans="1:13" x14ac:dyDescent="0.3">
      <c r="A4" s="4">
        <v>44866</v>
      </c>
      <c r="B4">
        <v>66999999</v>
      </c>
      <c r="C4" s="10" t="s">
        <v>13</v>
      </c>
      <c r="D4" s="4">
        <v>44653</v>
      </c>
      <c r="E4" s="5">
        <v>1719999999999</v>
      </c>
      <c r="F4" s="9" t="s">
        <v>14</v>
      </c>
      <c r="G4" s="9" t="s">
        <v>17</v>
      </c>
      <c r="H4" s="7">
        <v>44621</v>
      </c>
      <c r="I4" s="7">
        <v>44651</v>
      </c>
      <c r="J4" s="8">
        <v>34.08</v>
      </c>
      <c r="K4">
        <f>I4-H4+1</f>
        <v>31</v>
      </c>
      <c r="L4" s="6">
        <f t="shared" si="0"/>
        <v>1056.48</v>
      </c>
      <c r="M4" t="s">
        <v>16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Romain</cp:lastModifiedBy>
  <dcterms:created xsi:type="dcterms:W3CDTF">2023-05-24T13:54:51Z</dcterms:created>
  <dcterms:modified xsi:type="dcterms:W3CDTF">2023-05-24T13:54:51Z</dcterms:modified>
</cp:coreProperties>
</file>