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ea2d805a4a7dad7/Documents/"/>
    </mc:Choice>
  </mc:AlternateContent>
  <xr:revisionPtr revIDLastSave="93" documentId="8_{FD9D299A-2DB5-4A96-BE26-2BA339E91ED3}" xr6:coauthVersionLast="47" xr6:coauthVersionMax="47" xr10:uidLastSave="{375D25D6-3BBD-42F5-A187-63ECD8EB4807}"/>
  <bookViews>
    <workbookView xWindow="6420" yWindow="1785" windowWidth="21600" windowHeight="11385" xr2:uid="{B8BE4400-C43A-4AFE-8A37-5D6A873E566E}"/>
  </bookViews>
  <sheets>
    <sheet name="Feuil1" sheetId="1" r:id="rId1"/>
    <sheet name=" ValA" sheetId="2" r:id="rId2"/>
    <sheet name="ValB" sheetId="3" r:id="rId3"/>
    <sheet name="Val C" sheetId="4" r:id="rId4"/>
  </sheets>
  <definedNames>
    <definedName name="_xlchart.v1.0" hidden="1">Feuil1!$C$3:$C$102</definedName>
    <definedName name="_xlchart.v1.1" hidden="1">Feuil1!$G$3:$G$102</definedName>
    <definedName name="_xlchart.v1.2" hidden="1">ValB!$A$1</definedName>
    <definedName name="_xlchart.v1.3" hidden="1">ValB!$A$1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I3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</calcChain>
</file>

<file path=xl/sharedStrings.xml><?xml version="1.0" encoding="utf-8"?>
<sst xmlns="http://schemas.openxmlformats.org/spreadsheetml/2006/main" count="12" uniqueCount="12">
  <si>
    <t>A</t>
  </si>
  <si>
    <t>B</t>
  </si>
  <si>
    <t>C</t>
  </si>
  <si>
    <t>Rad Studi0 10.4</t>
  </si>
  <si>
    <t>Rad Studi0 2010</t>
  </si>
  <si>
    <t>Colonne1</t>
  </si>
  <si>
    <t>A2</t>
  </si>
  <si>
    <t>B3</t>
  </si>
  <si>
    <t>C4</t>
  </si>
  <si>
    <t>A-A2</t>
  </si>
  <si>
    <t>B-B3</t>
  </si>
  <si>
    <t>C-C4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</si>
</sst>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5" formatCode="0.00000000000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/>
    <xf numFmtId="175" fontId="0" fillId="0" borderId="0" xfId="0" applyNumberFormat="1"/>
  </cellXfs>
  <cellStyles count="1">
    <cellStyle name="Normal" xfId="0" builtinId="0"/>
  </cellStyles>
  <dxfs count="8">
    <dxf>
      <numFmt numFmtId="175" formatCode="0.000000000000"/>
    </dxf>
    <dxf>
      <numFmt numFmtId="175" formatCode="0.000000000000"/>
    </dxf>
    <dxf>
      <numFmt numFmtId="175" formatCode="0.000000000000"/>
    </dxf>
    <dxf>
      <numFmt numFmtId="175" formatCode="0.000000000000"/>
    </dxf>
    <dxf>
      <numFmt numFmtId="175" formatCode="0.000000000000"/>
    </dxf>
    <dxf>
      <numFmt numFmtId="175" formatCode="0.000000000000"/>
    </dxf>
    <dxf>
      <numFmt numFmtId="175" formatCode="0.000000000000"/>
    </dxf>
    <dxf>
      <numFmt numFmtId="175" formatCode="0.000000000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Val 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Feuil1!$B$3:$B$102</c:f>
              <c:strCache>
                <c:ptCount val="100"/>
                <c:pt idx="0">
                  <c:v>0.000000000000</c:v>
                </c:pt>
                <c:pt idx="1">
                  <c:v>0.006283144001</c:v>
                </c:pt>
                <c:pt idx="2">
                  <c:v>0.012566039339</c:v>
                </c:pt>
                <c:pt idx="3">
                  <c:v>0.018848439679</c:v>
                </c:pt>
                <c:pt idx="4">
                  <c:v>0.025130094960</c:v>
                </c:pt>
                <c:pt idx="5">
                  <c:v>0.031410757452</c:v>
                </c:pt>
                <c:pt idx="6">
                  <c:v>0.037690181285</c:v>
                </c:pt>
                <c:pt idx="7">
                  <c:v>0.043968118727</c:v>
                </c:pt>
                <c:pt idx="8">
                  <c:v>0.050244316459</c:v>
                </c:pt>
                <c:pt idx="9">
                  <c:v>0.056518532336</c:v>
                </c:pt>
                <c:pt idx="10">
                  <c:v>0.062790520489</c:v>
                </c:pt>
                <c:pt idx="11">
                  <c:v>0.069060027599</c:v>
                </c:pt>
                <c:pt idx="12">
                  <c:v>0.075326807797</c:v>
                </c:pt>
                <c:pt idx="13">
                  <c:v>0.081590607762</c:v>
                </c:pt>
                <c:pt idx="14">
                  <c:v>0.087851196527</c:v>
                </c:pt>
                <c:pt idx="15">
                  <c:v>0.094108313322</c:v>
                </c:pt>
                <c:pt idx="16">
                  <c:v>0.100361712277</c:v>
                </c:pt>
                <c:pt idx="17">
                  <c:v>0.106611154974</c:v>
                </c:pt>
                <c:pt idx="18">
                  <c:v>0.112856380641</c:v>
                </c:pt>
                <c:pt idx="19">
                  <c:v>0.119097158313</c:v>
                </c:pt>
                <c:pt idx="20">
                  <c:v>0.125333234668</c:v>
                </c:pt>
                <c:pt idx="21">
                  <c:v>0.131564363837</c:v>
                </c:pt>
                <c:pt idx="22">
                  <c:v>0.137790292501</c:v>
                </c:pt>
                <c:pt idx="23">
                  <c:v>0.144010782242</c:v>
                </c:pt>
                <c:pt idx="24">
                  <c:v>0.150225579739</c:v>
                </c:pt>
                <c:pt idx="25">
                  <c:v>0.156434461474</c:v>
                </c:pt>
                <c:pt idx="26">
                  <c:v>0.162637159228</c:v>
                </c:pt>
                <c:pt idx="27">
                  <c:v>0.168833434582</c:v>
                </c:pt>
                <c:pt idx="28">
                  <c:v>0.175023049116</c:v>
                </c:pt>
                <c:pt idx="29">
                  <c:v>0.181205764413</c:v>
                </c:pt>
                <c:pt idx="30">
                  <c:v>0.187381312251</c:v>
                </c:pt>
                <c:pt idx="31">
                  <c:v>0.193549469113</c:v>
                </c:pt>
                <c:pt idx="32">
                  <c:v>0.199709981680</c:v>
                </c:pt>
                <c:pt idx="33">
                  <c:v>0.205862611532</c:v>
                </c:pt>
                <c:pt idx="34">
                  <c:v>0.212007105350</c:v>
                </c:pt>
                <c:pt idx="35">
                  <c:v>0.218143239617</c:v>
                </c:pt>
                <c:pt idx="36">
                  <c:v>0.224270761013</c:v>
                </c:pt>
                <c:pt idx="37">
                  <c:v>0.230389416218</c:v>
                </c:pt>
                <c:pt idx="38">
                  <c:v>0.236498996615</c:v>
                </c:pt>
                <c:pt idx="39">
                  <c:v>0.242599233985</c:v>
                </c:pt>
                <c:pt idx="40">
                  <c:v>0.248689889908</c:v>
                </c:pt>
                <c:pt idx="41">
                  <c:v>0.254770725966</c:v>
                </c:pt>
                <c:pt idx="42">
                  <c:v>0.260841488838</c:v>
                </c:pt>
                <c:pt idx="43">
                  <c:v>0.266901999712</c:v>
                </c:pt>
                <c:pt idx="44">
                  <c:v>0.272951930761</c:v>
                </c:pt>
                <c:pt idx="45">
                  <c:v>0.278991103172</c:v>
                </c:pt>
                <c:pt idx="46">
                  <c:v>0.285019248724</c:v>
                </c:pt>
                <c:pt idx="47">
                  <c:v>0.291036158800</c:v>
                </c:pt>
                <c:pt idx="48">
                  <c:v>0.297041565180</c:v>
                </c:pt>
                <c:pt idx="49">
                  <c:v>0.303035259247</c:v>
                </c:pt>
                <c:pt idx="50">
                  <c:v>0.309017002583</c:v>
                </c:pt>
                <c:pt idx="51">
                  <c:v>0.314986526966</c:v>
                </c:pt>
                <c:pt idx="52">
                  <c:v>0.320943593979</c:v>
                </c:pt>
                <c:pt idx="53">
                  <c:v>0.326888024807</c:v>
                </c:pt>
                <c:pt idx="54">
                  <c:v>0.332819551229</c:v>
                </c:pt>
                <c:pt idx="55">
                  <c:v>0.338737905025</c:v>
                </c:pt>
                <c:pt idx="56">
                  <c:v>0.344642907381</c:v>
                </c:pt>
                <c:pt idx="57">
                  <c:v>0.350534319878</c:v>
                </c:pt>
                <c:pt idx="58">
                  <c:v>0.356411874294</c:v>
                </c:pt>
                <c:pt idx="59">
                  <c:v>0.362275362015</c:v>
                </c:pt>
                <c:pt idx="60">
                  <c:v>0.368124544621</c:v>
                </c:pt>
                <c:pt idx="61">
                  <c:v>0.373959213495</c:v>
                </c:pt>
                <c:pt idx="62">
                  <c:v>0.379779100418</c:v>
                </c:pt>
                <c:pt idx="63">
                  <c:v>0.385583996773</c:v>
                </c:pt>
                <c:pt idx="64">
                  <c:v>0.391373664141</c:v>
                </c:pt>
                <c:pt idx="65">
                  <c:v>0.397147893906</c:v>
                </c:pt>
                <c:pt idx="66">
                  <c:v>0.402906417847</c:v>
                </c:pt>
                <c:pt idx="67">
                  <c:v>0.408649057150</c:v>
                </c:pt>
                <c:pt idx="68">
                  <c:v>0.414375573397</c:v>
                </c:pt>
                <c:pt idx="69">
                  <c:v>0.420085728168</c:v>
                </c:pt>
                <c:pt idx="70">
                  <c:v>0.425779283047</c:v>
                </c:pt>
                <c:pt idx="71">
                  <c:v>0.431456029415</c:v>
                </c:pt>
                <c:pt idx="72">
                  <c:v>0.437115758657</c:v>
                </c:pt>
                <c:pt idx="73">
                  <c:v>0.442758232355</c:v>
                </c:pt>
                <c:pt idx="74">
                  <c:v>0.448383212090</c:v>
                </c:pt>
                <c:pt idx="75">
                  <c:v>0.453990489244</c:v>
                </c:pt>
                <c:pt idx="76">
                  <c:v>0.459579855204</c:v>
                </c:pt>
                <c:pt idx="77">
                  <c:v>0.465151071548</c:v>
                </c:pt>
                <c:pt idx="78">
                  <c:v>0.470703929663</c:v>
                </c:pt>
                <c:pt idx="79">
                  <c:v>0.476238191128</c:v>
                </c:pt>
                <c:pt idx="80">
                  <c:v>0.481753677130</c:v>
                </c:pt>
                <c:pt idx="81">
                  <c:v>0.487250119448</c:v>
                </c:pt>
                <c:pt idx="82">
                  <c:v>0.492727339268</c:v>
                </c:pt>
                <c:pt idx="83">
                  <c:v>0.498185098171</c:v>
                </c:pt>
                <c:pt idx="84">
                  <c:v>0.503623187542</c:v>
                </c:pt>
                <c:pt idx="85">
                  <c:v>0.509041428566</c:v>
                </c:pt>
                <c:pt idx="86">
                  <c:v>0.514439523220</c:v>
                </c:pt>
                <c:pt idx="87">
                  <c:v>0.519817352295</c:v>
                </c:pt>
                <c:pt idx="88">
                  <c:v>0.525174617767</c:v>
                </c:pt>
                <c:pt idx="89">
                  <c:v>0.530511200428</c:v>
                </c:pt>
                <c:pt idx="90">
                  <c:v>0.535826802254</c:v>
                </c:pt>
                <c:pt idx="91">
                  <c:v>0.541121244431</c:v>
                </c:pt>
                <c:pt idx="92">
                  <c:v>0.546394348145</c:v>
                </c:pt>
                <c:pt idx="93">
                  <c:v>0.551645874977</c:v>
                </c:pt>
                <c:pt idx="94">
                  <c:v>0.556875586510</c:v>
                </c:pt>
                <c:pt idx="95">
                  <c:v>0.562083363533</c:v>
                </c:pt>
                <c:pt idx="96">
                  <c:v>0.567268967628</c:v>
                </c:pt>
                <c:pt idx="97">
                  <c:v>0.572432100773</c:v>
                </c:pt>
                <c:pt idx="98">
                  <c:v>0.577572703362</c:v>
                </c:pt>
                <c:pt idx="99">
                  <c:v>0.582690477371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Feuil1!$B$3:$B$102</c:f>
              <c:numCache>
                <c:formatCode>0.000000000000</c:formatCode>
                <c:ptCount val="100"/>
                <c:pt idx="0">
                  <c:v>0</c:v>
                </c:pt>
                <c:pt idx="1">
                  <c:v>6.2831440009176696E-3</c:v>
                </c:pt>
                <c:pt idx="2">
                  <c:v>1.25660393387079E-2</c:v>
                </c:pt>
                <c:pt idx="3">
                  <c:v>1.8848439678549801E-2</c:v>
                </c:pt>
                <c:pt idx="4">
                  <c:v>2.5130094960331899E-2</c:v>
                </c:pt>
                <c:pt idx="5">
                  <c:v>3.1410757452249499E-2</c:v>
                </c:pt>
                <c:pt idx="6">
                  <c:v>3.7690181285142899E-2</c:v>
                </c:pt>
                <c:pt idx="7">
                  <c:v>4.3968118727207198E-2</c:v>
                </c:pt>
                <c:pt idx="8">
                  <c:v>5.0244316458702101E-2</c:v>
                </c:pt>
                <c:pt idx="9">
                  <c:v>5.6518532335758202E-2</c:v>
                </c:pt>
                <c:pt idx="10">
                  <c:v>6.2790520489215906E-2</c:v>
                </c:pt>
                <c:pt idx="11">
                  <c:v>6.9060027599334703E-2</c:v>
                </c:pt>
                <c:pt idx="12">
                  <c:v>7.5326807796955095E-2</c:v>
                </c:pt>
                <c:pt idx="13">
                  <c:v>8.1590607762336703E-2</c:v>
                </c:pt>
                <c:pt idx="14">
                  <c:v>8.7851196527481107E-2</c:v>
                </c:pt>
                <c:pt idx="15">
                  <c:v>9.4108313322067302E-2</c:v>
                </c:pt>
                <c:pt idx="16">
                  <c:v>0.10036171227693599</c:v>
                </c:pt>
                <c:pt idx="17">
                  <c:v>0.106611154973507</c:v>
                </c:pt>
                <c:pt idx="18">
                  <c:v>0.11285638064146</c:v>
                </c:pt>
                <c:pt idx="19">
                  <c:v>0.119097158312798</c:v>
                </c:pt>
                <c:pt idx="20">
                  <c:v>0.12533323466777799</c:v>
                </c:pt>
                <c:pt idx="21">
                  <c:v>0.13156436383724199</c:v>
                </c:pt>
                <c:pt idx="22">
                  <c:v>0.13779029250145</c:v>
                </c:pt>
                <c:pt idx="23">
                  <c:v>0.14401078224182101</c:v>
                </c:pt>
                <c:pt idx="24">
                  <c:v>0.150225579738617</c:v>
                </c:pt>
                <c:pt idx="25">
                  <c:v>0.156434461474419</c:v>
                </c:pt>
                <c:pt idx="26">
                  <c:v>0.162637159228325</c:v>
                </c:pt>
                <c:pt idx="27">
                  <c:v>0.16883343458175701</c:v>
                </c:pt>
                <c:pt idx="28">
                  <c:v>0.175023049116135</c:v>
                </c:pt>
                <c:pt idx="29">
                  <c:v>0.18120576441288</c:v>
                </c:pt>
                <c:pt idx="30">
                  <c:v>0.187381312251091</c:v>
                </c:pt>
                <c:pt idx="31">
                  <c:v>0.19354946911335</c:v>
                </c:pt>
                <c:pt idx="32">
                  <c:v>0.19970998167991599</c:v>
                </c:pt>
                <c:pt idx="33">
                  <c:v>0.205862611532211</c:v>
                </c:pt>
                <c:pt idx="34">
                  <c:v>0.212007105350494</c:v>
                </c:pt>
                <c:pt idx="35">
                  <c:v>0.21814323961734799</c:v>
                </c:pt>
                <c:pt idx="36">
                  <c:v>0.22427076101303101</c:v>
                </c:pt>
                <c:pt idx="37">
                  <c:v>0.23038941621780401</c:v>
                </c:pt>
                <c:pt idx="38">
                  <c:v>0.23649899661540999</c:v>
                </c:pt>
                <c:pt idx="39">
                  <c:v>0.24259923398494701</c:v>
                </c:pt>
                <c:pt idx="40">
                  <c:v>0.248689889907837</c:v>
                </c:pt>
                <c:pt idx="41">
                  <c:v>0.25477072596549999</c:v>
                </c:pt>
                <c:pt idx="42">
                  <c:v>0.26084148883819602</c:v>
                </c:pt>
                <c:pt idx="43">
                  <c:v>0.26690199971199002</c:v>
                </c:pt>
                <c:pt idx="44">
                  <c:v>0.272951930761337</c:v>
                </c:pt>
                <c:pt idx="45">
                  <c:v>0.27899110317230202</c:v>
                </c:pt>
                <c:pt idx="46">
                  <c:v>0.28501924872398399</c:v>
                </c:pt>
                <c:pt idx="47">
                  <c:v>0.29103615880012501</c:v>
                </c:pt>
                <c:pt idx="48">
                  <c:v>0.297041565179825</c:v>
                </c:pt>
                <c:pt idx="49">
                  <c:v>0.30303525924682601</c:v>
                </c:pt>
                <c:pt idx="50">
                  <c:v>0.30901700258254999</c:v>
                </c:pt>
                <c:pt idx="51">
                  <c:v>0.31498652696609503</c:v>
                </c:pt>
                <c:pt idx="52">
                  <c:v>0.320943593978882</c:v>
                </c:pt>
                <c:pt idx="53">
                  <c:v>0.32688802480697599</c:v>
                </c:pt>
                <c:pt idx="54">
                  <c:v>0.33281955122947698</c:v>
                </c:pt>
                <c:pt idx="55">
                  <c:v>0.33873790502548201</c:v>
                </c:pt>
                <c:pt idx="56">
                  <c:v>0.34464290738105802</c:v>
                </c:pt>
                <c:pt idx="57">
                  <c:v>0.35053431987762501</c:v>
                </c:pt>
                <c:pt idx="58">
                  <c:v>0.35641187429428101</c:v>
                </c:pt>
                <c:pt idx="59">
                  <c:v>0.36227536201477101</c:v>
                </c:pt>
                <c:pt idx="60">
                  <c:v>0.36812454462051403</c:v>
                </c:pt>
                <c:pt idx="61">
                  <c:v>0.37395921349525502</c:v>
                </c:pt>
                <c:pt idx="62">
                  <c:v>0.37977910041809099</c:v>
                </c:pt>
                <c:pt idx="63">
                  <c:v>0.385583996772766</c:v>
                </c:pt>
                <c:pt idx="64">
                  <c:v>0.39137366414070102</c:v>
                </c:pt>
                <c:pt idx="65">
                  <c:v>0.39714789390563998</c:v>
                </c:pt>
                <c:pt idx="66">
                  <c:v>0.40290641784668002</c:v>
                </c:pt>
                <c:pt idx="67">
                  <c:v>0.40864905714988697</c:v>
                </c:pt>
                <c:pt idx="68">
                  <c:v>0.41437557339668302</c:v>
                </c:pt>
                <c:pt idx="69">
                  <c:v>0.42008572816848799</c:v>
                </c:pt>
                <c:pt idx="70">
                  <c:v>0.42577928304672202</c:v>
                </c:pt>
                <c:pt idx="71">
                  <c:v>0.431456029415131</c:v>
                </c:pt>
                <c:pt idx="72">
                  <c:v>0.437115758657455</c:v>
                </c:pt>
                <c:pt idx="73">
                  <c:v>0.44275823235511802</c:v>
                </c:pt>
                <c:pt idx="74">
                  <c:v>0.44838321208953902</c:v>
                </c:pt>
                <c:pt idx="75">
                  <c:v>0.453990489244461</c:v>
                </c:pt>
                <c:pt idx="76">
                  <c:v>0.45957985520362898</c:v>
                </c:pt>
                <c:pt idx="77">
                  <c:v>0.46515107154846203</c:v>
                </c:pt>
                <c:pt idx="78">
                  <c:v>0.47070392966270402</c:v>
                </c:pt>
                <c:pt idx="79">
                  <c:v>0.47623819112777699</c:v>
                </c:pt>
                <c:pt idx="80">
                  <c:v>0.48175367712974498</c:v>
                </c:pt>
                <c:pt idx="81">
                  <c:v>0.48725011944770802</c:v>
                </c:pt>
                <c:pt idx="82">
                  <c:v>0.49272733926773099</c:v>
                </c:pt>
                <c:pt idx="83">
                  <c:v>0.49818509817123402</c:v>
                </c:pt>
                <c:pt idx="84">
                  <c:v>0.503623187541962</c:v>
                </c:pt>
                <c:pt idx="85">
                  <c:v>0.509041428565979</c:v>
                </c:pt>
                <c:pt idx="86">
                  <c:v>0.51443952322006203</c:v>
                </c:pt>
                <c:pt idx="87">
                  <c:v>0.51981735229492199</c:v>
                </c:pt>
                <c:pt idx="88">
                  <c:v>0.52517461776733398</c:v>
                </c:pt>
                <c:pt idx="89">
                  <c:v>0.53051120042800903</c:v>
                </c:pt>
                <c:pt idx="90">
                  <c:v>0.53582680225372303</c:v>
                </c:pt>
                <c:pt idx="91">
                  <c:v>0.54112124443054199</c:v>
                </c:pt>
                <c:pt idx="92">
                  <c:v>0.54639434814453103</c:v>
                </c:pt>
                <c:pt idx="93">
                  <c:v>0.55164587497711204</c:v>
                </c:pt>
                <c:pt idx="94">
                  <c:v>0.55687558650970503</c:v>
                </c:pt>
                <c:pt idx="95">
                  <c:v>0.56208336353302002</c:v>
                </c:pt>
                <c:pt idx="96">
                  <c:v>0.567268967628479</c:v>
                </c:pt>
                <c:pt idx="97">
                  <c:v>0.572432100772858</c:v>
                </c:pt>
                <c:pt idx="98">
                  <c:v>0.57757270336151101</c:v>
                </c:pt>
                <c:pt idx="99">
                  <c:v>0.58269047737121604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FA-460A-B813-D94D0CF503A0}"/>
            </c:ext>
          </c:extLst>
        </c:ser>
        <c:ser>
          <c:idx val="1"/>
          <c:order val="1"/>
          <c:tx>
            <c:strRef>
              <c:f>Feuil1!$F$3:$F$102</c:f>
              <c:strCache>
                <c:ptCount val="100"/>
                <c:pt idx="0">
                  <c:v>0.000000000000</c:v>
                </c:pt>
                <c:pt idx="1">
                  <c:v>0.006283144001</c:v>
                </c:pt>
                <c:pt idx="2">
                  <c:v>0.012566039339</c:v>
                </c:pt>
                <c:pt idx="3">
                  <c:v>0.018848439679</c:v>
                </c:pt>
                <c:pt idx="4">
                  <c:v>0.025130094960</c:v>
                </c:pt>
                <c:pt idx="5">
                  <c:v>0.031410757452</c:v>
                </c:pt>
                <c:pt idx="6">
                  <c:v>0.037690181285</c:v>
                </c:pt>
                <c:pt idx="7">
                  <c:v>0.043968118727</c:v>
                </c:pt>
                <c:pt idx="8">
                  <c:v>0.050244316459</c:v>
                </c:pt>
                <c:pt idx="9">
                  <c:v>0.056518532336</c:v>
                </c:pt>
                <c:pt idx="10">
                  <c:v>0.062790520489</c:v>
                </c:pt>
                <c:pt idx="11">
                  <c:v>0.069060027599</c:v>
                </c:pt>
                <c:pt idx="12">
                  <c:v>0.075326807797</c:v>
                </c:pt>
                <c:pt idx="13">
                  <c:v>0.081590607762</c:v>
                </c:pt>
                <c:pt idx="14">
                  <c:v>0.087851196527</c:v>
                </c:pt>
                <c:pt idx="15">
                  <c:v>0.094108313322</c:v>
                </c:pt>
                <c:pt idx="16">
                  <c:v>0.100361712277</c:v>
                </c:pt>
                <c:pt idx="17">
                  <c:v>0.106611154974</c:v>
                </c:pt>
                <c:pt idx="18">
                  <c:v>0.112856380641</c:v>
                </c:pt>
                <c:pt idx="19">
                  <c:v>0.119097158313</c:v>
                </c:pt>
                <c:pt idx="20">
                  <c:v>0.125333234668</c:v>
                </c:pt>
                <c:pt idx="21">
                  <c:v>0.131564363837</c:v>
                </c:pt>
                <c:pt idx="22">
                  <c:v>0.137790292501</c:v>
                </c:pt>
                <c:pt idx="23">
                  <c:v>0.144010782242</c:v>
                </c:pt>
                <c:pt idx="24">
                  <c:v>0.150225579739</c:v>
                </c:pt>
                <c:pt idx="25">
                  <c:v>0.156434461474</c:v>
                </c:pt>
                <c:pt idx="26">
                  <c:v>0.162637159228</c:v>
                </c:pt>
                <c:pt idx="27">
                  <c:v>0.168833434582</c:v>
                </c:pt>
                <c:pt idx="28">
                  <c:v>0.175023049116</c:v>
                </c:pt>
                <c:pt idx="29">
                  <c:v>0.181205764413</c:v>
                </c:pt>
                <c:pt idx="30">
                  <c:v>0.187381312251</c:v>
                </c:pt>
                <c:pt idx="31">
                  <c:v>0.193549469113</c:v>
                </c:pt>
                <c:pt idx="32">
                  <c:v>0.199709981680</c:v>
                </c:pt>
                <c:pt idx="33">
                  <c:v>0.205862611532</c:v>
                </c:pt>
                <c:pt idx="34">
                  <c:v>0.212007105350</c:v>
                </c:pt>
                <c:pt idx="35">
                  <c:v>0.218143239617</c:v>
                </c:pt>
                <c:pt idx="36">
                  <c:v>0.224270761013</c:v>
                </c:pt>
                <c:pt idx="37">
                  <c:v>0.230389416218</c:v>
                </c:pt>
                <c:pt idx="38">
                  <c:v>0.236498996615</c:v>
                </c:pt>
                <c:pt idx="39">
                  <c:v>0.242599233985</c:v>
                </c:pt>
                <c:pt idx="40">
                  <c:v>0.248689889908</c:v>
                </c:pt>
                <c:pt idx="41">
                  <c:v>0.254770725966</c:v>
                </c:pt>
                <c:pt idx="42">
                  <c:v>0.260841488838</c:v>
                </c:pt>
                <c:pt idx="43">
                  <c:v>0.266901999712</c:v>
                </c:pt>
                <c:pt idx="44">
                  <c:v>0.272951930761</c:v>
                </c:pt>
                <c:pt idx="45">
                  <c:v>0.278991103172</c:v>
                </c:pt>
                <c:pt idx="46">
                  <c:v>0.285019248724</c:v>
                </c:pt>
                <c:pt idx="47">
                  <c:v>0.291036158800</c:v>
                </c:pt>
                <c:pt idx="48">
                  <c:v>0.297041565180</c:v>
                </c:pt>
                <c:pt idx="49">
                  <c:v>0.303035259247</c:v>
                </c:pt>
                <c:pt idx="50">
                  <c:v>0.309017002583</c:v>
                </c:pt>
                <c:pt idx="51">
                  <c:v>0.314986526966</c:v>
                </c:pt>
                <c:pt idx="52">
                  <c:v>0.320943593979</c:v>
                </c:pt>
                <c:pt idx="53">
                  <c:v>0.326888024807</c:v>
                </c:pt>
                <c:pt idx="54">
                  <c:v>0.332819551229</c:v>
                </c:pt>
                <c:pt idx="55">
                  <c:v>0.338737905025</c:v>
                </c:pt>
                <c:pt idx="56">
                  <c:v>0.344642907381</c:v>
                </c:pt>
                <c:pt idx="57">
                  <c:v>0.350534319878</c:v>
                </c:pt>
                <c:pt idx="58">
                  <c:v>0.356411874294</c:v>
                </c:pt>
                <c:pt idx="59">
                  <c:v>0.362275362015</c:v>
                </c:pt>
                <c:pt idx="60">
                  <c:v>0.368124544621</c:v>
                </c:pt>
                <c:pt idx="61">
                  <c:v>0.373959213495</c:v>
                </c:pt>
                <c:pt idx="62">
                  <c:v>0.379779100418</c:v>
                </c:pt>
                <c:pt idx="63">
                  <c:v>0.385583996773</c:v>
                </c:pt>
                <c:pt idx="64">
                  <c:v>0.391373664141</c:v>
                </c:pt>
                <c:pt idx="65">
                  <c:v>0.397147893906</c:v>
                </c:pt>
                <c:pt idx="66">
                  <c:v>0.402906417847</c:v>
                </c:pt>
                <c:pt idx="67">
                  <c:v>0.408649057150</c:v>
                </c:pt>
                <c:pt idx="68">
                  <c:v>0.414375573397</c:v>
                </c:pt>
                <c:pt idx="69">
                  <c:v>0.420085728168</c:v>
                </c:pt>
                <c:pt idx="70">
                  <c:v>0.425779283047</c:v>
                </c:pt>
                <c:pt idx="71">
                  <c:v>0.431456029415</c:v>
                </c:pt>
                <c:pt idx="72">
                  <c:v>0.437115758657</c:v>
                </c:pt>
                <c:pt idx="73">
                  <c:v>0.442758232355</c:v>
                </c:pt>
                <c:pt idx="74">
                  <c:v>0.448383212090</c:v>
                </c:pt>
                <c:pt idx="75">
                  <c:v>0.453990489244</c:v>
                </c:pt>
                <c:pt idx="76">
                  <c:v>0.459579855204</c:v>
                </c:pt>
                <c:pt idx="77">
                  <c:v>0.465151071548</c:v>
                </c:pt>
                <c:pt idx="78">
                  <c:v>0.470703929663</c:v>
                </c:pt>
                <c:pt idx="79">
                  <c:v>0.476238191128</c:v>
                </c:pt>
                <c:pt idx="80">
                  <c:v>0.481753677130</c:v>
                </c:pt>
                <c:pt idx="81">
                  <c:v>0.487250119448</c:v>
                </c:pt>
                <c:pt idx="82">
                  <c:v>0.492727339268</c:v>
                </c:pt>
                <c:pt idx="83">
                  <c:v>0.498185098171</c:v>
                </c:pt>
                <c:pt idx="84">
                  <c:v>0.503623187542</c:v>
                </c:pt>
                <c:pt idx="85">
                  <c:v>0.509041428566</c:v>
                </c:pt>
                <c:pt idx="86">
                  <c:v>0.514439523220</c:v>
                </c:pt>
                <c:pt idx="87">
                  <c:v>0.519817352295</c:v>
                </c:pt>
                <c:pt idx="88">
                  <c:v>0.525174617767</c:v>
                </c:pt>
                <c:pt idx="89">
                  <c:v>0.530511200428</c:v>
                </c:pt>
                <c:pt idx="90">
                  <c:v>0.535826802254</c:v>
                </c:pt>
                <c:pt idx="91">
                  <c:v>0.541121244431</c:v>
                </c:pt>
                <c:pt idx="92">
                  <c:v>0.546394348145</c:v>
                </c:pt>
                <c:pt idx="93">
                  <c:v>0.551645874977</c:v>
                </c:pt>
                <c:pt idx="94">
                  <c:v>0.556875586510</c:v>
                </c:pt>
                <c:pt idx="95">
                  <c:v>0.562083363533</c:v>
                </c:pt>
                <c:pt idx="96">
                  <c:v>0.567268967628</c:v>
                </c:pt>
                <c:pt idx="97">
                  <c:v>0.572432100773</c:v>
                </c:pt>
                <c:pt idx="98">
                  <c:v>0.577572703362</c:v>
                </c:pt>
                <c:pt idx="99">
                  <c:v>0.582690477371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Feuil1!$F$3:$F$102</c:f>
              <c:numCache>
                <c:formatCode>0.000000000000</c:formatCode>
                <c:ptCount val="100"/>
                <c:pt idx="0">
                  <c:v>0</c:v>
                </c:pt>
                <c:pt idx="1">
                  <c:v>6.2831440009176696E-3</c:v>
                </c:pt>
                <c:pt idx="2">
                  <c:v>1.25660393387079E-2</c:v>
                </c:pt>
                <c:pt idx="3">
                  <c:v>1.8848439678549801E-2</c:v>
                </c:pt>
                <c:pt idx="4">
                  <c:v>2.5130094960331899E-2</c:v>
                </c:pt>
                <c:pt idx="5">
                  <c:v>3.1410757452249499E-2</c:v>
                </c:pt>
                <c:pt idx="6">
                  <c:v>3.7690181285142899E-2</c:v>
                </c:pt>
                <c:pt idx="7">
                  <c:v>4.3968118727207198E-2</c:v>
                </c:pt>
                <c:pt idx="8">
                  <c:v>5.0244316458702101E-2</c:v>
                </c:pt>
                <c:pt idx="9">
                  <c:v>5.6518532335758202E-2</c:v>
                </c:pt>
                <c:pt idx="10">
                  <c:v>6.2790520489215906E-2</c:v>
                </c:pt>
                <c:pt idx="11">
                  <c:v>6.9060027599334703E-2</c:v>
                </c:pt>
                <c:pt idx="12">
                  <c:v>7.5326807796955095E-2</c:v>
                </c:pt>
                <c:pt idx="13">
                  <c:v>8.1590607762336703E-2</c:v>
                </c:pt>
                <c:pt idx="14">
                  <c:v>8.7851196527481107E-2</c:v>
                </c:pt>
                <c:pt idx="15">
                  <c:v>9.4108313322067302E-2</c:v>
                </c:pt>
                <c:pt idx="16">
                  <c:v>0.10036171227693599</c:v>
                </c:pt>
                <c:pt idx="17">
                  <c:v>0.106611154973507</c:v>
                </c:pt>
                <c:pt idx="18">
                  <c:v>0.11285638064146</c:v>
                </c:pt>
                <c:pt idx="19">
                  <c:v>0.119097158312798</c:v>
                </c:pt>
                <c:pt idx="20">
                  <c:v>0.12533323466777799</c:v>
                </c:pt>
                <c:pt idx="21">
                  <c:v>0.13156436383724199</c:v>
                </c:pt>
                <c:pt idx="22">
                  <c:v>0.13779029250145</c:v>
                </c:pt>
                <c:pt idx="23">
                  <c:v>0.14401078224182101</c:v>
                </c:pt>
                <c:pt idx="24">
                  <c:v>0.150225579738617</c:v>
                </c:pt>
                <c:pt idx="25">
                  <c:v>0.156434461474419</c:v>
                </c:pt>
                <c:pt idx="26">
                  <c:v>0.162637159228325</c:v>
                </c:pt>
                <c:pt idx="27">
                  <c:v>0.16883343458175701</c:v>
                </c:pt>
                <c:pt idx="28">
                  <c:v>0.175023049116135</c:v>
                </c:pt>
                <c:pt idx="29">
                  <c:v>0.18120576441288</c:v>
                </c:pt>
                <c:pt idx="30">
                  <c:v>0.187381312251091</c:v>
                </c:pt>
                <c:pt idx="31">
                  <c:v>0.19354946911335</c:v>
                </c:pt>
                <c:pt idx="32">
                  <c:v>0.19970998167991599</c:v>
                </c:pt>
                <c:pt idx="33">
                  <c:v>0.205862611532211</c:v>
                </c:pt>
                <c:pt idx="34">
                  <c:v>0.212007105350494</c:v>
                </c:pt>
                <c:pt idx="35">
                  <c:v>0.21814323961734799</c:v>
                </c:pt>
                <c:pt idx="36">
                  <c:v>0.22427076101303101</c:v>
                </c:pt>
                <c:pt idx="37">
                  <c:v>0.23038941621780401</c:v>
                </c:pt>
                <c:pt idx="38">
                  <c:v>0.23649899661540999</c:v>
                </c:pt>
                <c:pt idx="39">
                  <c:v>0.24259923398494701</c:v>
                </c:pt>
                <c:pt idx="40">
                  <c:v>0.248689889907837</c:v>
                </c:pt>
                <c:pt idx="41">
                  <c:v>0.25477072596549999</c:v>
                </c:pt>
                <c:pt idx="42">
                  <c:v>0.26084148883819602</c:v>
                </c:pt>
                <c:pt idx="43">
                  <c:v>0.26690199971199002</c:v>
                </c:pt>
                <c:pt idx="44">
                  <c:v>0.272951930761337</c:v>
                </c:pt>
                <c:pt idx="45">
                  <c:v>0.27899110317230202</c:v>
                </c:pt>
                <c:pt idx="46">
                  <c:v>0.28501924872398399</c:v>
                </c:pt>
                <c:pt idx="47">
                  <c:v>0.29103615880012501</c:v>
                </c:pt>
                <c:pt idx="48">
                  <c:v>0.297041565179825</c:v>
                </c:pt>
                <c:pt idx="49">
                  <c:v>0.30303525924682601</c:v>
                </c:pt>
                <c:pt idx="50">
                  <c:v>0.30901700258254999</c:v>
                </c:pt>
                <c:pt idx="51">
                  <c:v>0.31498652696609503</c:v>
                </c:pt>
                <c:pt idx="52">
                  <c:v>0.320943593978882</c:v>
                </c:pt>
                <c:pt idx="53">
                  <c:v>0.32688802480697599</c:v>
                </c:pt>
                <c:pt idx="54">
                  <c:v>0.33281955122947698</c:v>
                </c:pt>
                <c:pt idx="55">
                  <c:v>0.33873790502548201</c:v>
                </c:pt>
                <c:pt idx="56">
                  <c:v>0.34464290738105802</c:v>
                </c:pt>
                <c:pt idx="57">
                  <c:v>0.35053431987762501</c:v>
                </c:pt>
                <c:pt idx="58">
                  <c:v>0.35641187429428101</c:v>
                </c:pt>
                <c:pt idx="59">
                  <c:v>0.36227536201477101</c:v>
                </c:pt>
                <c:pt idx="60">
                  <c:v>0.36812454462051403</c:v>
                </c:pt>
                <c:pt idx="61">
                  <c:v>0.37395921349525502</c:v>
                </c:pt>
                <c:pt idx="62">
                  <c:v>0.37977910041809099</c:v>
                </c:pt>
                <c:pt idx="63">
                  <c:v>0.385583996772766</c:v>
                </c:pt>
                <c:pt idx="64">
                  <c:v>0.39137366414070102</c:v>
                </c:pt>
                <c:pt idx="65">
                  <c:v>0.39714789390563998</c:v>
                </c:pt>
                <c:pt idx="66">
                  <c:v>0.40290641784668002</c:v>
                </c:pt>
                <c:pt idx="67">
                  <c:v>0.40864905714988697</c:v>
                </c:pt>
                <c:pt idx="68">
                  <c:v>0.41437557339668302</c:v>
                </c:pt>
                <c:pt idx="69">
                  <c:v>0.42008572816848799</c:v>
                </c:pt>
                <c:pt idx="70">
                  <c:v>0.42577928304672202</c:v>
                </c:pt>
                <c:pt idx="71">
                  <c:v>0.431456029415131</c:v>
                </c:pt>
                <c:pt idx="72">
                  <c:v>0.437115758657455</c:v>
                </c:pt>
                <c:pt idx="73">
                  <c:v>0.44275823235511802</c:v>
                </c:pt>
                <c:pt idx="74">
                  <c:v>0.44838321208953902</c:v>
                </c:pt>
                <c:pt idx="75">
                  <c:v>0.453990489244461</c:v>
                </c:pt>
                <c:pt idx="76">
                  <c:v>0.45957985520362898</c:v>
                </c:pt>
                <c:pt idx="77">
                  <c:v>0.46515107154846203</c:v>
                </c:pt>
                <c:pt idx="78">
                  <c:v>0.47070392966270402</c:v>
                </c:pt>
                <c:pt idx="79">
                  <c:v>0.47623819112777699</c:v>
                </c:pt>
                <c:pt idx="80">
                  <c:v>0.48175367712974498</c:v>
                </c:pt>
                <c:pt idx="81">
                  <c:v>0.48725011944770802</c:v>
                </c:pt>
                <c:pt idx="82">
                  <c:v>0.49272733926773099</c:v>
                </c:pt>
                <c:pt idx="83">
                  <c:v>0.49818509817123402</c:v>
                </c:pt>
                <c:pt idx="84">
                  <c:v>0.503623187541962</c:v>
                </c:pt>
                <c:pt idx="85">
                  <c:v>0.509041428565979</c:v>
                </c:pt>
                <c:pt idx="86">
                  <c:v>0.51443952322006203</c:v>
                </c:pt>
                <c:pt idx="87">
                  <c:v>0.51981735229492199</c:v>
                </c:pt>
                <c:pt idx="88">
                  <c:v>0.52517461776733398</c:v>
                </c:pt>
                <c:pt idx="89">
                  <c:v>0.53051120042800903</c:v>
                </c:pt>
                <c:pt idx="90">
                  <c:v>0.53582680225372303</c:v>
                </c:pt>
                <c:pt idx="91">
                  <c:v>0.54112124443054199</c:v>
                </c:pt>
                <c:pt idx="92">
                  <c:v>0.54639434814453103</c:v>
                </c:pt>
                <c:pt idx="93">
                  <c:v>0.55164587497711204</c:v>
                </c:pt>
                <c:pt idx="94">
                  <c:v>0.55687558650970503</c:v>
                </c:pt>
                <c:pt idx="95">
                  <c:v>0.56208336353302002</c:v>
                </c:pt>
                <c:pt idx="96">
                  <c:v>0.567268967628479</c:v>
                </c:pt>
                <c:pt idx="97">
                  <c:v>0.572432100772858</c:v>
                </c:pt>
                <c:pt idx="98">
                  <c:v>0.57757270336151101</c:v>
                </c:pt>
                <c:pt idx="99">
                  <c:v>0.58269047737121604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FA-460A-B813-D94D0CF503A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69713008"/>
        <c:axId val="374958560"/>
      </c:lineChart>
      <c:catAx>
        <c:axId val="3697130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4958560"/>
        <c:crosses val="autoZero"/>
        <c:auto val="1"/>
        <c:lblAlgn val="ctr"/>
        <c:lblOffset val="100"/>
        <c:noMultiLvlLbl val="0"/>
      </c:catAx>
      <c:valAx>
        <c:axId val="3749585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0000000000" sourceLinked="1"/>
        <c:majorTickMark val="none"/>
        <c:minorTickMark val="none"/>
        <c:tickLblPos val="nextTo"/>
        <c:crossAx val="36971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VAL 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Feuil1!$C$3:$C$102</c:f>
              <c:numCache>
                <c:formatCode>General</c:formatCode>
                <c:ptCount val="100"/>
                <c:pt idx="0" formatCode="0.000000000000">
                  <c:v>-0.86602538824081399</c:v>
                </c:pt>
                <c:pt idx="1">
                  <c:v>-0.86914986371993996</c:v>
                </c:pt>
                <c:pt idx="2">
                  <c:v>-0.87224006652831998</c:v>
                </c:pt>
                <c:pt idx="3">
                  <c:v>-0.87529575824737504</c:v>
                </c:pt>
                <c:pt idx="4">
                  <c:v>-0.87831693887710605</c:v>
                </c:pt>
                <c:pt idx="5">
                  <c:v>-0.88130342960357699</c:v>
                </c:pt>
                <c:pt idx="6">
                  <c:v>-0.884255170822144</c:v>
                </c:pt>
                <c:pt idx="7">
                  <c:v>-0.88717198371887196</c:v>
                </c:pt>
                <c:pt idx="8">
                  <c:v>-0.89005374908447299</c:v>
                </c:pt>
                <c:pt idx="9">
                  <c:v>-0.89290034770965598</c:v>
                </c:pt>
                <c:pt idx="10">
                  <c:v>-0.89571177959442105</c:v>
                </c:pt>
                <c:pt idx="11">
                  <c:v>-0.89848780632018999</c:v>
                </c:pt>
                <c:pt idx="12">
                  <c:v>-0.901228368282318</c:v>
                </c:pt>
                <c:pt idx="13">
                  <c:v>-0.903933346271515</c:v>
                </c:pt>
                <c:pt idx="14">
                  <c:v>-0.90660262107849099</c:v>
                </c:pt>
                <c:pt idx="15">
                  <c:v>-0.90923613309860196</c:v>
                </c:pt>
                <c:pt idx="16">
                  <c:v>-0.91183370351791404</c:v>
                </c:pt>
                <c:pt idx="17">
                  <c:v>-0.914395332336426</c:v>
                </c:pt>
                <c:pt idx="18">
                  <c:v>-0.91692084074020397</c:v>
                </c:pt>
                <c:pt idx="19">
                  <c:v>-0.91941010951995805</c:v>
                </c:pt>
                <c:pt idx="20">
                  <c:v>-0.92186313867569003</c:v>
                </c:pt>
                <c:pt idx="21">
                  <c:v>-0.92427974939346302</c:v>
                </c:pt>
                <c:pt idx="22">
                  <c:v>-0.92665988206863403</c:v>
                </c:pt>
                <c:pt idx="23">
                  <c:v>-0.92900347709655795</c:v>
                </c:pt>
                <c:pt idx="24">
                  <c:v>-0.93131029605865501</c:v>
                </c:pt>
                <c:pt idx="25">
                  <c:v>-0.93358039855956998</c:v>
                </c:pt>
                <c:pt idx="26">
                  <c:v>-0.93581366539001498</c:v>
                </c:pt>
                <c:pt idx="27">
                  <c:v>-0.93800997734069802</c:v>
                </c:pt>
                <c:pt idx="28">
                  <c:v>-0.94016927480697599</c:v>
                </c:pt>
                <c:pt idx="29">
                  <c:v>-0.94229143857955899</c:v>
                </c:pt>
                <c:pt idx="30">
                  <c:v>-0.94437634944915805</c:v>
                </c:pt>
                <c:pt idx="31">
                  <c:v>-0.94642406702041604</c:v>
                </c:pt>
                <c:pt idx="32">
                  <c:v>-0.94843435287475597</c:v>
                </c:pt>
                <c:pt idx="33">
                  <c:v>-0.95040720701217696</c:v>
                </c:pt>
                <c:pt idx="34">
                  <c:v>-0.952342569828033</c:v>
                </c:pt>
                <c:pt idx="35">
                  <c:v>-0.954240322113037</c:v>
                </c:pt>
                <c:pt idx="36">
                  <c:v>-0.95610040426254295</c:v>
                </c:pt>
                <c:pt idx="37">
                  <c:v>-0.95792275667190596</c:v>
                </c:pt>
                <c:pt idx="38">
                  <c:v>-0.95970726013183605</c:v>
                </c:pt>
                <c:pt idx="39">
                  <c:v>-0.96145391464233398</c:v>
                </c:pt>
                <c:pt idx="40">
                  <c:v>-0.963162541389465</c:v>
                </c:pt>
                <c:pt idx="41">
                  <c:v>-0.96483319997787498</c:v>
                </c:pt>
                <c:pt idx="42">
                  <c:v>-0.96646577119827304</c:v>
                </c:pt>
                <c:pt idx="43">
                  <c:v>-0.96806019544601396</c:v>
                </c:pt>
                <c:pt idx="44">
                  <c:v>-0.96961635351180997</c:v>
                </c:pt>
                <c:pt idx="45">
                  <c:v>-0.97113430500030495</c:v>
                </c:pt>
                <c:pt idx="46">
                  <c:v>-0.97261387109756503</c:v>
                </c:pt>
                <c:pt idx="47">
                  <c:v>-0.97405505180358898</c:v>
                </c:pt>
                <c:pt idx="48">
                  <c:v>-0.97545772790908802</c:v>
                </c:pt>
                <c:pt idx="49">
                  <c:v>-0.97682195901870705</c:v>
                </c:pt>
                <c:pt idx="50">
                  <c:v>-0.97814762592315696</c:v>
                </c:pt>
                <c:pt idx="51">
                  <c:v>-0.97943460941314697</c:v>
                </c:pt>
                <c:pt idx="52">
                  <c:v>-0.98068296909332298</c:v>
                </c:pt>
                <c:pt idx="53">
                  <c:v>-0.98189264535903897</c:v>
                </c:pt>
                <c:pt idx="54">
                  <c:v>-0.98306351900100697</c:v>
                </c:pt>
                <c:pt idx="55">
                  <c:v>-0.98419559001922596</c:v>
                </c:pt>
                <c:pt idx="56">
                  <c:v>-0.98528885841369596</c:v>
                </c:pt>
                <c:pt idx="57">
                  <c:v>-0.98634314537048295</c:v>
                </c:pt>
                <c:pt idx="58">
                  <c:v>-0.98735851049423196</c:v>
                </c:pt>
                <c:pt idx="59">
                  <c:v>-0.98833495378494296</c:v>
                </c:pt>
                <c:pt idx="60">
                  <c:v>-0.98927235603332497</c:v>
                </c:pt>
                <c:pt idx="61">
                  <c:v>-0.990170657634735</c:v>
                </c:pt>
                <c:pt idx="62">
                  <c:v>-0.99102991819381703</c:v>
                </c:pt>
                <c:pt idx="63">
                  <c:v>-0.99185001850128196</c:v>
                </c:pt>
                <c:pt idx="64">
                  <c:v>-0.99263101816177401</c:v>
                </c:pt>
                <c:pt idx="65">
                  <c:v>-0.99337273836135898</c:v>
                </c:pt>
                <c:pt idx="66">
                  <c:v>-0.99407529830932595</c:v>
                </c:pt>
                <c:pt idx="67">
                  <c:v>-0.99473863840103105</c:v>
                </c:pt>
                <c:pt idx="68">
                  <c:v>-0.99536269903182995</c:v>
                </c:pt>
                <c:pt idx="69">
                  <c:v>-0.99594742059707597</c:v>
                </c:pt>
                <c:pt idx="70">
                  <c:v>-0.99649286270141602</c:v>
                </c:pt>
                <c:pt idx="71">
                  <c:v>-0.99699896574020397</c:v>
                </c:pt>
                <c:pt idx="72">
                  <c:v>-0.99746567010879505</c:v>
                </c:pt>
                <c:pt idx="73">
                  <c:v>-0.99789303541183505</c:v>
                </c:pt>
                <c:pt idx="74">
                  <c:v>-0.99828100204467796</c:v>
                </c:pt>
                <c:pt idx="75">
                  <c:v>-0.998629510402679</c:v>
                </c:pt>
                <c:pt idx="76">
                  <c:v>-0.99893867969512895</c:v>
                </c:pt>
                <c:pt idx="77">
                  <c:v>-0.99920833110809304</c:v>
                </c:pt>
                <c:pt idx="78">
                  <c:v>-0.99943858385086104</c:v>
                </c:pt>
                <c:pt idx="79">
                  <c:v>-0.99962937831878695</c:v>
                </c:pt>
                <c:pt idx="80">
                  <c:v>-0.99978065490722701</c:v>
                </c:pt>
                <c:pt idx="81">
                  <c:v>-0.99989253282546997</c:v>
                </c:pt>
                <c:pt idx="82">
                  <c:v>-0.99996489286422696</c:v>
                </c:pt>
                <c:pt idx="83">
                  <c:v>-0.99999779462814298</c:v>
                </c:pt>
                <c:pt idx="84">
                  <c:v>-0.99999123811721802</c:v>
                </c:pt>
                <c:pt idx="85">
                  <c:v>-0.99994516372680697</c:v>
                </c:pt>
                <c:pt idx="86">
                  <c:v>-0.99985963106155396</c:v>
                </c:pt>
                <c:pt idx="87">
                  <c:v>-0.99973464012145996</c:v>
                </c:pt>
                <c:pt idx="88">
                  <c:v>-0.99957013130187999</c:v>
                </c:pt>
                <c:pt idx="89">
                  <c:v>-0.99936622381210305</c:v>
                </c:pt>
                <c:pt idx="90">
                  <c:v>-0.99912285804748502</c:v>
                </c:pt>
                <c:pt idx="91">
                  <c:v>-0.99883997440338101</c:v>
                </c:pt>
                <c:pt idx="92">
                  <c:v>-0.99851775169372603</c:v>
                </c:pt>
                <c:pt idx="93">
                  <c:v>-0.99815607070922896</c:v>
                </c:pt>
                <c:pt idx="94">
                  <c:v>-0.99775493144989003</c:v>
                </c:pt>
                <c:pt idx="95">
                  <c:v>-0.997314453125</c:v>
                </c:pt>
                <c:pt idx="96">
                  <c:v>-0.99683463573455799</c:v>
                </c:pt>
                <c:pt idx="97">
                  <c:v>-0.99631541967392001</c:v>
                </c:pt>
                <c:pt idx="98">
                  <c:v>-0.99575686454772905</c:v>
                </c:pt>
                <c:pt idx="99">
                  <c:v>-0.99515902996063199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91-46D8-A403-C21540C9F85A}"/>
            </c:ext>
          </c:extLst>
        </c:ser>
        <c:ser>
          <c:idx val="1"/>
          <c:order val="1"/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Feuil1!$G$3:$G$102</c:f>
              <c:numCache>
                <c:formatCode>0.000000000000</c:formatCode>
                <c:ptCount val="100"/>
                <c:pt idx="0">
                  <c:v>-0.86602538824081399</c:v>
                </c:pt>
                <c:pt idx="1">
                  <c:v>-0.86914986371993996</c:v>
                </c:pt>
                <c:pt idx="2">
                  <c:v>-0.87224006652831998</c:v>
                </c:pt>
                <c:pt idx="3">
                  <c:v>-0.87529575824737504</c:v>
                </c:pt>
                <c:pt idx="4">
                  <c:v>-0.87831693887710605</c:v>
                </c:pt>
                <c:pt idx="5">
                  <c:v>-0.88130342960357699</c:v>
                </c:pt>
                <c:pt idx="6">
                  <c:v>-0.884255170822144</c:v>
                </c:pt>
                <c:pt idx="7">
                  <c:v>-0.88717198371887196</c:v>
                </c:pt>
                <c:pt idx="8">
                  <c:v>-0.89005374908447299</c:v>
                </c:pt>
                <c:pt idx="9">
                  <c:v>-0.89290034770965598</c:v>
                </c:pt>
                <c:pt idx="10">
                  <c:v>-0.89571177959442105</c:v>
                </c:pt>
                <c:pt idx="11">
                  <c:v>-0.89848780632018999</c:v>
                </c:pt>
                <c:pt idx="12">
                  <c:v>-0.901228368282318</c:v>
                </c:pt>
                <c:pt idx="13">
                  <c:v>-0.903933346271515</c:v>
                </c:pt>
                <c:pt idx="14">
                  <c:v>-0.90660262107849099</c:v>
                </c:pt>
                <c:pt idx="15">
                  <c:v>-0.90923613309860196</c:v>
                </c:pt>
                <c:pt idx="16">
                  <c:v>-0.91183370351791404</c:v>
                </c:pt>
                <c:pt idx="17">
                  <c:v>-0.914395332336426</c:v>
                </c:pt>
                <c:pt idx="18">
                  <c:v>-0.91692084074020397</c:v>
                </c:pt>
                <c:pt idx="19">
                  <c:v>-0.91941010951995805</c:v>
                </c:pt>
                <c:pt idx="20">
                  <c:v>-0.92186313867569003</c:v>
                </c:pt>
                <c:pt idx="21">
                  <c:v>-0.92427974939346302</c:v>
                </c:pt>
                <c:pt idx="22">
                  <c:v>-0.92665988206863403</c:v>
                </c:pt>
                <c:pt idx="23">
                  <c:v>-0.92900347709655795</c:v>
                </c:pt>
                <c:pt idx="24">
                  <c:v>-0.93131029605865501</c:v>
                </c:pt>
                <c:pt idx="25">
                  <c:v>-0.93358039855956998</c:v>
                </c:pt>
                <c:pt idx="26">
                  <c:v>-0.93581366539001498</c:v>
                </c:pt>
                <c:pt idx="27">
                  <c:v>-0.93800997734069802</c:v>
                </c:pt>
                <c:pt idx="28">
                  <c:v>-0.94016927480697599</c:v>
                </c:pt>
                <c:pt idx="29">
                  <c:v>-0.94229143857955899</c:v>
                </c:pt>
                <c:pt idx="30">
                  <c:v>-0.94437634944915805</c:v>
                </c:pt>
                <c:pt idx="31">
                  <c:v>-0.94642406702041604</c:v>
                </c:pt>
                <c:pt idx="32">
                  <c:v>-0.94843435287475597</c:v>
                </c:pt>
                <c:pt idx="33">
                  <c:v>-0.95040720701217696</c:v>
                </c:pt>
                <c:pt idx="34">
                  <c:v>-0.952342569828033</c:v>
                </c:pt>
                <c:pt idx="35">
                  <c:v>-0.954240322113037</c:v>
                </c:pt>
                <c:pt idx="36">
                  <c:v>-0.95610040426254295</c:v>
                </c:pt>
                <c:pt idx="37">
                  <c:v>-0.95792275667190596</c:v>
                </c:pt>
                <c:pt idx="38">
                  <c:v>-0.95970726013183605</c:v>
                </c:pt>
                <c:pt idx="39">
                  <c:v>-0.96145391464233398</c:v>
                </c:pt>
                <c:pt idx="40">
                  <c:v>-0.963162541389465</c:v>
                </c:pt>
                <c:pt idx="41">
                  <c:v>-0.96483319997787498</c:v>
                </c:pt>
                <c:pt idx="42">
                  <c:v>-0.96646577119827304</c:v>
                </c:pt>
                <c:pt idx="43">
                  <c:v>-0.96806019544601396</c:v>
                </c:pt>
                <c:pt idx="44">
                  <c:v>-0.96961635351180997</c:v>
                </c:pt>
                <c:pt idx="45">
                  <c:v>-0.97113430500030495</c:v>
                </c:pt>
                <c:pt idx="46">
                  <c:v>-0.97261387109756503</c:v>
                </c:pt>
                <c:pt idx="47">
                  <c:v>-0.97405505180358898</c:v>
                </c:pt>
                <c:pt idx="48">
                  <c:v>-0.97545772790908802</c:v>
                </c:pt>
                <c:pt idx="49">
                  <c:v>-0.97682195901870705</c:v>
                </c:pt>
                <c:pt idx="50">
                  <c:v>-0.97814762592315696</c:v>
                </c:pt>
                <c:pt idx="51">
                  <c:v>-0.97943460941314697</c:v>
                </c:pt>
                <c:pt idx="52">
                  <c:v>-0.98068296909332298</c:v>
                </c:pt>
                <c:pt idx="53">
                  <c:v>-0.98189264535903897</c:v>
                </c:pt>
                <c:pt idx="54">
                  <c:v>-0.98306351900100697</c:v>
                </c:pt>
                <c:pt idx="55">
                  <c:v>-0.98419559001922596</c:v>
                </c:pt>
                <c:pt idx="56">
                  <c:v>-0.98528885841369596</c:v>
                </c:pt>
                <c:pt idx="57">
                  <c:v>-0.98634314537048295</c:v>
                </c:pt>
                <c:pt idx="58">
                  <c:v>-0.98735851049423196</c:v>
                </c:pt>
                <c:pt idx="59">
                  <c:v>-0.98833495378494296</c:v>
                </c:pt>
                <c:pt idx="60">
                  <c:v>-0.98927235603332497</c:v>
                </c:pt>
                <c:pt idx="61">
                  <c:v>-0.990170657634735</c:v>
                </c:pt>
                <c:pt idx="62">
                  <c:v>-0.99102991819381703</c:v>
                </c:pt>
                <c:pt idx="63">
                  <c:v>-0.99185001850128196</c:v>
                </c:pt>
                <c:pt idx="64">
                  <c:v>-0.99263101816177401</c:v>
                </c:pt>
                <c:pt idx="65">
                  <c:v>-0.99337273836135898</c:v>
                </c:pt>
                <c:pt idx="66">
                  <c:v>-0.99407529830932595</c:v>
                </c:pt>
                <c:pt idx="67">
                  <c:v>-0.99473863840103105</c:v>
                </c:pt>
                <c:pt idx="68">
                  <c:v>-0.99536269903182995</c:v>
                </c:pt>
                <c:pt idx="69">
                  <c:v>-0.99594742059707597</c:v>
                </c:pt>
                <c:pt idx="70">
                  <c:v>-0.99649286270141602</c:v>
                </c:pt>
                <c:pt idx="71">
                  <c:v>-0.99699896574020397</c:v>
                </c:pt>
                <c:pt idx="72">
                  <c:v>-0.99746567010879505</c:v>
                </c:pt>
                <c:pt idx="73">
                  <c:v>-0.99789303541183505</c:v>
                </c:pt>
                <c:pt idx="74">
                  <c:v>-0.99828100204467796</c:v>
                </c:pt>
                <c:pt idx="75">
                  <c:v>-0.998629510402679</c:v>
                </c:pt>
                <c:pt idx="76">
                  <c:v>-0.99893867969512895</c:v>
                </c:pt>
                <c:pt idx="77">
                  <c:v>-0.99920833110809304</c:v>
                </c:pt>
                <c:pt idx="78">
                  <c:v>-0.99943858385086104</c:v>
                </c:pt>
                <c:pt idx="79">
                  <c:v>-0.99962937831878695</c:v>
                </c:pt>
                <c:pt idx="80">
                  <c:v>-0.99978065490722701</c:v>
                </c:pt>
                <c:pt idx="81">
                  <c:v>-0.99989253282546997</c:v>
                </c:pt>
                <c:pt idx="82">
                  <c:v>-0.99996489286422696</c:v>
                </c:pt>
                <c:pt idx="83">
                  <c:v>-0.99999779462814298</c:v>
                </c:pt>
                <c:pt idx="84">
                  <c:v>-0.99999123811721802</c:v>
                </c:pt>
                <c:pt idx="85">
                  <c:v>-0.99994516372680697</c:v>
                </c:pt>
                <c:pt idx="86">
                  <c:v>-0.99985963106155396</c:v>
                </c:pt>
                <c:pt idx="87">
                  <c:v>-0.99973464012145996</c:v>
                </c:pt>
                <c:pt idx="88">
                  <c:v>-0.99957013130187999</c:v>
                </c:pt>
                <c:pt idx="89">
                  <c:v>-0.99936622381210305</c:v>
                </c:pt>
                <c:pt idx="90">
                  <c:v>-0.99912285804748502</c:v>
                </c:pt>
                <c:pt idx="91">
                  <c:v>-0.99883997440338101</c:v>
                </c:pt>
                <c:pt idx="92">
                  <c:v>-0.99851775169372603</c:v>
                </c:pt>
                <c:pt idx="93">
                  <c:v>-0.99815607070922896</c:v>
                </c:pt>
                <c:pt idx="94">
                  <c:v>-0.99775493144989003</c:v>
                </c:pt>
                <c:pt idx="95">
                  <c:v>-0.997314453125</c:v>
                </c:pt>
                <c:pt idx="96">
                  <c:v>-0.99683463573455799</c:v>
                </c:pt>
                <c:pt idx="97">
                  <c:v>-0.99631541967392001</c:v>
                </c:pt>
                <c:pt idx="98">
                  <c:v>-0.99575686454772905</c:v>
                </c:pt>
                <c:pt idx="99">
                  <c:v>-0.99515902996063199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91-46D8-A403-C21540C9F8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72967264"/>
        <c:axId val="374948000"/>
      </c:lineChart>
      <c:catAx>
        <c:axId val="3729672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4948000"/>
        <c:crosses val="autoZero"/>
        <c:auto val="1"/>
        <c:lblAlgn val="ctr"/>
        <c:lblOffset val="100"/>
        <c:noMultiLvlLbl val="0"/>
      </c:catAx>
      <c:valAx>
        <c:axId val="3749480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0000000000" sourceLinked="1"/>
        <c:majorTickMark val="none"/>
        <c:minorTickMark val="none"/>
        <c:tickLblPos val="nextTo"/>
        <c:crossAx val="3729672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10.4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val>
            <c:numRef>
              <c:f>Feuil1!$D$3:$D$102</c:f>
              <c:numCache>
                <c:formatCode>0.000000000000</c:formatCode>
                <c:ptCount val="100"/>
                <c:pt idx="0">
                  <c:v>0.86602538824081399</c:v>
                </c:pt>
                <c:pt idx="1">
                  <c:v>0.86286675930023204</c:v>
                </c:pt>
                <c:pt idx="2">
                  <c:v>0.85967397689819303</c:v>
                </c:pt>
                <c:pt idx="3">
                  <c:v>0.85644733905792203</c:v>
                </c:pt>
                <c:pt idx="4">
                  <c:v>0.85318684577941895</c:v>
                </c:pt>
                <c:pt idx="5">
                  <c:v>0.84989267587661699</c:v>
                </c:pt>
                <c:pt idx="6">
                  <c:v>0.84656494855880704</c:v>
                </c:pt>
                <c:pt idx="7">
                  <c:v>0.84320384263992298</c:v>
                </c:pt>
                <c:pt idx="8">
                  <c:v>0.83980941772460904</c:v>
                </c:pt>
                <c:pt idx="9">
                  <c:v>0.83638185262680098</c:v>
                </c:pt>
                <c:pt idx="10">
                  <c:v>0.83292126655578602</c:v>
                </c:pt>
                <c:pt idx="11">
                  <c:v>0.82942777872085605</c:v>
                </c:pt>
                <c:pt idx="12">
                  <c:v>0.82590150833129905</c:v>
                </c:pt>
                <c:pt idx="13">
                  <c:v>0.82234269380569502</c:v>
                </c:pt>
                <c:pt idx="14">
                  <c:v>0.81875139474868797</c:v>
                </c:pt>
                <c:pt idx="15">
                  <c:v>0.81512778997421298</c:v>
                </c:pt>
                <c:pt idx="16">
                  <c:v>0.81147199869155895</c:v>
                </c:pt>
                <c:pt idx="17">
                  <c:v>0.80778414011001598</c:v>
                </c:pt>
                <c:pt idx="18">
                  <c:v>0.80406445264816295</c:v>
                </c:pt>
                <c:pt idx="19">
                  <c:v>0.80031299591064498</c:v>
                </c:pt>
                <c:pt idx="20">
                  <c:v>0.79652994871139504</c:v>
                </c:pt>
                <c:pt idx="21">
                  <c:v>0.79271543025970503</c:v>
                </c:pt>
                <c:pt idx="22">
                  <c:v>0.78886961936950695</c:v>
                </c:pt>
                <c:pt idx="23">
                  <c:v>0.784992694854736</c:v>
                </c:pt>
                <c:pt idx="24">
                  <c:v>0.78108471632003795</c:v>
                </c:pt>
                <c:pt idx="25">
                  <c:v>0.77714598178863503</c:v>
                </c:pt>
                <c:pt idx="26">
                  <c:v>0.77317649126052901</c:v>
                </c:pt>
                <c:pt idx="27">
                  <c:v>0.76917654275894198</c:v>
                </c:pt>
                <c:pt idx="28">
                  <c:v>0.76514619588851895</c:v>
                </c:pt>
                <c:pt idx="29">
                  <c:v>0.76108562946319602</c:v>
                </c:pt>
                <c:pt idx="30">
                  <c:v>0.75699508190154996</c:v>
                </c:pt>
                <c:pt idx="31">
                  <c:v>0.75287455320358299</c:v>
                </c:pt>
                <c:pt idx="32">
                  <c:v>0.74872440099716198</c:v>
                </c:pt>
                <c:pt idx="33">
                  <c:v>0.74454462528228804</c:v>
                </c:pt>
                <c:pt idx="34">
                  <c:v>0.74033546447753895</c:v>
                </c:pt>
                <c:pt idx="35">
                  <c:v>0.73609709739685103</c:v>
                </c:pt>
                <c:pt idx="36">
                  <c:v>0.73182964324951205</c:v>
                </c:pt>
                <c:pt idx="37">
                  <c:v>0.72753334045410201</c:v>
                </c:pt>
                <c:pt idx="38">
                  <c:v>0.723208248615265</c:v>
                </c:pt>
                <c:pt idx="39">
                  <c:v>0.71885466575622603</c:v>
                </c:pt>
                <c:pt idx="40">
                  <c:v>0.71447271108627297</c:v>
                </c:pt>
                <c:pt idx="41">
                  <c:v>0.71006250381469704</c:v>
                </c:pt>
                <c:pt idx="42">
                  <c:v>0.70562428236007702</c:v>
                </c:pt>
                <c:pt idx="43">
                  <c:v>0.70115822553634599</c:v>
                </c:pt>
                <c:pt idx="44">
                  <c:v>0.69666445255279497</c:v>
                </c:pt>
                <c:pt idx="45">
                  <c:v>0.69214320182800304</c:v>
                </c:pt>
                <c:pt idx="46">
                  <c:v>0.68759459257125899</c:v>
                </c:pt>
                <c:pt idx="47">
                  <c:v>0.68301886320114102</c:v>
                </c:pt>
                <c:pt idx="48">
                  <c:v>0.67841619253158603</c:v>
                </c:pt>
                <c:pt idx="49">
                  <c:v>0.67378669977188099</c:v>
                </c:pt>
                <c:pt idx="50">
                  <c:v>0.66913062334060702</c:v>
                </c:pt>
                <c:pt idx="51">
                  <c:v>0.664448142051697</c:v>
                </c:pt>
                <c:pt idx="52">
                  <c:v>0.65973937511444103</c:v>
                </c:pt>
                <c:pt idx="53">
                  <c:v>0.65500462055206299</c:v>
                </c:pt>
                <c:pt idx="54">
                  <c:v>0.65024399757385298</c:v>
                </c:pt>
                <c:pt idx="55">
                  <c:v>0.64545768499374401</c:v>
                </c:pt>
                <c:pt idx="56">
                  <c:v>0.64064592123031605</c:v>
                </c:pt>
                <c:pt idx="57">
                  <c:v>0.635808825492859</c:v>
                </c:pt>
                <c:pt idx="58">
                  <c:v>0.63094663619995095</c:v>
                </c:pt>
                <c:pt idx="59">
                  <c:v>0.62605959177017201</c:v>
                </c:pt>
                <c:pt idx="60">
                  <c:v>0.62114781141281095</c:v>
                </c:pt>
                <c:pt idx="61">
                  <c:v>0.61621147394180298</c:v>
                </c:pt>
                <c:pt idx="62">
                  <c:v>0.61125081777572599</c:v>
                </c:pt>
                <c:pt idx="63">
                  <c:v>0.60626602172851596</c:v>
                </c:pt>
                <c:pt idx="64">
                  <c:v>0.60125732421875</c:v>
                </c:pt>
                <c:pt idx="65">
                  <c:v>0.59622490406036399</c:v>
                </c:pt>
                <c:pt idx="66">
                  <c:v>0.59116888046264604</c:v>
                </c:pt>
                <c:pt idx="67">
                  <c:v>0.58608955144882202</c:v>
                </c:pt>
                <c:pt idx="68">
                  <c:v>0.58098709583282504</c:v>
                </c:pt>
                <c:pt idx="69">
                  <c:v>0.57586169242858898</c:v>
                </c:pt>
                <c:pt idx="70">
                  <c:v>0.57071357965469405</c:v>
                </c:pt>
                <c:pt idx="71">
                  <c:v>0.56554293632507302</c:v>
                </c:pt>
                <c:pt idx="72">
                  <c:v>0.560349941253662</c:v>
                </c:pt>
                <c:pt idx="73">
                  <c:v>0.55513483285903897</c:v>
                </c:pt>
                <c:pt idx="74">
                  <c:v>0.54989778995513905</c:v>
                </c:pt>
                <c:pt idx="75">
                  <c:v>0.54463905096054099</c:v>
                </c:pt>
                <c:pt idx="76">
                  <c:v>0.53935879468917802</c:v>
                </c:pt>
                <c:pt idx="77">
                  <c:v>0.53405725955963101</c:v>
                </c:pt>
                <c:pt idx="78">
                  <c:v>0.52873468399047896</c:v>
                </c:pt>
                <c:pt idx="79">
                  <c:v>0.52339118719100997</c:v>
                </c:pt>
                <c:pt idx="80">
                  <c:v>0.51802700757980302</c:v>
                </c:pt>
                <c:pt idx="81">
                  <c:v>0.51264244318008401</c:v>
                </c:pt>
                <c:pt idx="82">
                  <c:v>0.50723755359649703</c:v>
                </c:pt>
                <c:pt idx="83">
                  <c:v>0.50181269645690896</c:v>
                </c:pt>
                <c:pt idx="84">
                  <c:v>0.49636802077293402</c:v>
                </c:pt>
                <c:pt idx="85">
                  <c:v>0.49090376496315002</c:v>
                </c:pt>
                <c:pt idx="86">
                  <c:v>0.48542010784149198</c:v>
                </c:pt>
                <c:pt idx="87">
                  <c:v>0.47991728782653797</c:v>
                </c:pt>
                <c:pt idx="88">
                  <c:v>0.47439554333686801</c:v>
                </c:pt>
                <c:pt idx="89">
                  <c:v>0.46885505318641701</c:v>
                </c:pt>
                <c:pt idx="90">
                  <c:v>0.46329605579376198</c:v>
                </c:pt>
                <c:pt idx="91">
                  <c:v>0.45771875977516202</c:v>
                </c:pt>
                <c:pt idx="92">
                  <c:v>0.452123403549194</c:v>
                </c:pt>
                <c:pt idx="93">
                  <c:v>0.44651019573211698</c:v>
                </c:pt>
                <c:pt idx="94">
                  <c:v>0.44087934494018599</c:v>
                </c:pt>
                <c:pt idx="95">
                  <c:v>0.43523111939430198</c:v>
                </c:pt>
                <c:pt idx="96">
                  <c:v>0.42956569790840099</c:v>
                </c:pt>
                <c:pt idx="97">
                  <c:v>0.42388328909874001</c:v>
                </c:pt>
                <c:pt idx="98">
                  <c:v>0.41818419098854098</c:v>
                </c:pt>
                <c:pt idx="99">
                  <c:v>0.412468552589417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9E-4453-8E27-2F3B55E81695}"/>
            </c:ext>
          </c:extLst>
        </c:ser>
        <c:ser>
          <c:idx val="1"/>
          <c:order val="1"/>
          <c:tx>
            <c:v>2010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val>
            <c:numRef>
              <c:f>Feuil1!$H$3:$H$102</c:f>
              <c:numCache>
                <c:formatCode>0.000000000000</c:formatCode>
                <c:ptCount val="100"/>
                <c:pt idx="0">
                  <c:v>0.86602538824081399</c:v>
                </c:pt>
                <c:pt idx="1">
                  <c:v>0.86286675930023204</c:v>
                </c:pt>
                <c:pt idx="2">
                  <c:v>0.85967397689819303</c:v>
                </c:pt>
                <c:pt idx="3">
                  <c:v>0.85644733905792203</c:v>
                </c:pt>
                <c:pt idx="4">
                  <c:v>0.85318684577941895</c:v>
                </c:pt>
                <c:pt idx="5">
                  <c:v>0.84989267587661699</c:v>
                </c:pt>
                <c:pt idx="6">
                  <c:v>0.84656494855880704</c:v>
                </c:pt>
                <c:pt idx="7">
                  <c:v>0.84320384263992298</c:v>
                </c:pt>
                <c:pt idx="8">
                  <c:v>0.83980941772460904</c:v>
                </c:pt>
                <c:pt idx="9">
                  <c:v>0.83638185262680098</c:v>
                </c:pt>
                <c:pt idx="10">
                  <c:v>0.83292126655578602</c:v>
                </c:pt>
                <c:pt idx="11">
                  <c:v>0.82942777872085605</c:v>
                </c:pt>
                <c:pt idx="12">
                  <c:v>0.82590150833129905</c:v>
                </c:pt>
                <c:pt idx="13">
                  <c:v>0.82234269380569502</c:v>
                </c:pt>
                <c:pt idx="14">
                  <c:v>0.81875139474868797</c:v>
                </c:pt>
                <c:pt idx="15">
                  <c:v>0.81512778997421298</c:v>
                </c:pt>
                <c:pt idx="16">
                  <c:v>0.81147199869155895</c:v>
                </c:pt>
                <c:pt idx="17">
                  <c:v>0.80778414011001598</c:v>
                </c:pt>
                <c:pt idx="18">
                  <c:v>0.80406445264816295</c:v>
                </c:pt>
                <c:pt idx="19">
                  <c:v>0.80031299591064498</c:v>
                </c:pt>
                <c:pt idx="20">
                  <c:v>0.79652994871139504</c:v>
                </c:pt>
                <c:pt idx="21">
                  <c:v>0.79271543025970503</c:v>
                </c:pt>
                <c:pt idx="22">
                  <c:v>0.78886961936950695</c:v>
                </c:pt>
                <c:pt idx="23">
                  <c:v>0.784992694854736</c:v>
                </c:pt>
                <c:pt idx="24">
                  <c:v>0.78108471632003795</c:v>
                </c:pt>
                <c:pt idx="25">
                  <c:v>0.77714598178863503</c:v>
                </c:pt>
                <c:pt idx="26">
                  <c:v>0.77317649126052901</c:v>
                </c:pt>
                <c:pt idx="27">
                  <c:v>0.76917654275894198</c:v>
                </c:pt>
                <c:pt idx="28">
                  <c:v>0.76514619588851895</c:v>
                </c:pt>
                <c:pt idx="29">
                  <c:v>0.76108562946319602</c:v>
                </c:pt>
                <c:pt idx="30">
                  <c:v>0.75699508190154996</c:v>
                </c:pt>
                <c:pt idx="31">
                  <c:v>0.75287455320358299</c:v>
                </c:pt>
                <c:pt idx="32">
                  <c:v>0.74872440099716198</c:v>
                </c:pt>
                <c:pt idx="33">
                  <c:v>0.74454462528228804</c:v>
                </c:pt>
                <c:pt idx="34">
                  <c:v>0.74033546447753895</c:v>
                </c:pt>
                <c:pt idx="35">
                  <c:v>0.73609709739685103</c:v>
                </c:pt>
                <c:pt idx="36">
                  <c:v>0.73182964324951205</c:v>
                </c:pt>
                <c:pt idx="37">
                  <c:v>0.72753334045410201</c:v>
                </c:pt>
                <c:pt idx="38">
                  <c:v>0.723208248615265</c:v>
                </c:pt>
                <c:pt idx="39">
                  <c:v>0.71885466575622603</c:v>
                </c:pt>
                <c:pt idx="40">
                  <c:v>0.71447271108627297</c:v>
                </c:pt>
                <c:pt idx="41">
                  <c:v>0.71006250381469704</c:v>
                </c:pt>
                <c:pt idx="42">
                  <c:v>0.70562428236007702</c:v>
                </c:pt>
                <c:pt idx="43">
                  <c:v>0.70115822553634599</c:v>
                </c:pt>
                <c:pt idx="44">
                  <c:v>0.69666445255279497</c:v>
                </c:pt>
                <c:pt idx="45">
                  <c:v>0.69214320182800304</c:v>
                </c:pt>
                <c:pt idx="46">
                  <c:v>0.68759459257125899</c:v>
                </c:pt>
                <c:pt idx="47">
                  <c:v>0.68301886320114102</c:v>
                </c:pt>
                <c:pt idx="48">
                  <c:v>0.67841619253158603</c:v>
                </c:pt>
                <c:pt idx="49">
                  <c:v>0.67378669977188099</c:v>
                </c:pt>
                <c:pt idx="50">
                  <c:v>0.66913062334060702</c:v>
                </c:pt>
                <c:pt idx="51">
                  <c:v>0.664448142051697</c:v>
                </c:pt>
                <c:pt idx="52">
                  <c:v>0.65973937511444103</c:v>
                </c:pt>
                <c:pt idx="53">
                  <c:v>0.65500462055206299</c:v>
                </c:pt>
                <c:pt idx="54">
                  <c:v>0.65024399757385298</c:v>
                </c:pt>
                <c:pt idx="55">
                  <c:v>0.64545768499374401</c:v>
                </c:pt>
                <c:pt idx="56">
                  <c:v>0.64064592123031605</c:v>
                </c:pt>
                <c:pt idx="57">
                  <c:v>0.635808825492859</c:v>
                </c:pt>
                <c:pt idx="58">
                  <c:v>0.63094663619995095</c:v>
                </c:pt>
                <c:pt idx="59">
                  <c:v>0.62605959177017201</c:v>
                </c:pt>
                <c:pt idx="60">
                  <c:v>0.62114781141281095</c:v>
                </c:pt>
                <c:pt idx="61">
                  <c:v>0.61621147394180298</c:v>
                </c:pt>
                <c:pt idx="62">
                  <c:v>0.61125081777572599</c:v>
                </c:pt>
                <c:pt idx="63">
                  <c:v>0.60626602172851596</c:v>
                </c:pt>
                <c:pt idx="64">
                  <c:v>0.60125732421875</c:v>
                </c:pt>
                <c:pt idx="65">
                  <c:v>0.59622490406036399</c:v>
                </c:pt>
                <c:pt idx="66">
                  <c:v>0.59116888046264604</c:v>
                </c:pt>
                <c:pt idx="67">
                  <c:v>0.58608955144882202</c:v>
                </c:pt>
                <c:pt idx="68">
                  <c:v>0.58098709583282504</c:v>
                </c:pt>
                <c:pt idx="69">
                  <c:v>0.57586169242858898</c:v>
                </c:pt>
                <c:pt idx="70">
                  <c:v>0.57071357965469405</c:v>
                </c:pt>
                <c:pt idx="71">
                  <c:v>0.56554293632507302</c:v>
                </c:pt>
                <c:pt idx="72">
                  <c:v>0.560349941253662</c:v>
                </c:pt>
                <c:pt idx="73">
                  <c:v>0.55513483285903897</c:v>
                </c:pt>
                <c:pt idx="74">
                  <c:v>0.54989778995513905</c:v>
                </c:pt>
                <c:pt idx="75">
                  <c:v>0.54463905096054099</c:v>
                </c:pt>
                <c:pt idx="76">
                  <c:v>0.53935879468917802</c:v>
                </c:pt>
                <c:pt idx="77">
                  <c:v>0.53405725955963101</c:v>
                </c:pt>
                <c:pt idx="78">
                  <c:v>0.52873468399047896</c:v>
                </c:pt>
                <c:pt idx="79">
                  <c:v>0.52339118719100997</c:v>
                </c:pt>
                <c:pt idx="80">
                  <c:v>0.51802700757980302</c:v>
                </c:pt>
                <c:pt idx="81">
                  <c:v>0.51264244318008401</c:v>
                </c:pt>
                <c:pt idx="82">
                  <c:v>0.50723755359649703</c:v>
                </c:pt>
                <c:pt idx="83">
                  <c:v>0.50181269645690896</c:v>
                </c:pt>
                <c:pt idx="84">
                  <c:v>0.49636802077293402</c:v>
                </c:pt>
                <c:pt idx="85">
                  <c:v>0.49090376496315002</c:v>
                </c:pt>
                <c:pt idx="86">
                  <c:v>0.48542010784149198</c:v>
                </c:pt>
                <c:pt idx="87">
                  <c:v>0.47991728782653797</c:v>
                </c:pt>
                <c:pt idx="88">
                  <c:v>0.47439554333686801</c:v>
                </c:pt>
                <c:pt idx="89">
                  <c:v>0.46885505318641701</c:v>
                </c:pt>
                <c:pt idx="90">
                  <c:v>0.46329605579376198</c:v>
                </c:pt>
                <c:pt idx="91">
                  <c:v>0.45771875977516202</c:v>
                </c:pt>
                <c:pt idx="92">
                  <c:v>0.452123403549194</c:v>
                </c:pt>
                <c:pt idx="93">
                  <c:v>0.44651019573211698</c:v>
                </c:pt>
                <c:pt idx="94">
                  <c:v>0.44087934494018599</c:v>
                </c:pt>
                <c:pt idx="95">
                  <c:v>0.43523111939430198</c:v>
                </c:pt>
                <c:pt idx="96">
                  <c:v>0.42956569790840099</c:v>
                </c:pt>
                <c:pt idx="97">
                  <c:v>0.42388328909874001</c:v>
                </c:pt>
                <c:pt idx="98">
                  <c:v>0.41818419098854098</c:v>
                </c:pt>
                <c:pt idx="99">
                  <c:v>0.412468552589417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9E-4453-8E27-2F3B55E81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74180048"/>
        <c:axId val="374960480"/>
      </c:barChart>
      <c:catAx>
        <c:axId val="97418004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0.000000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4960480"/>
        <c:crosses val="autoZero"/>
        <c:auto val="1"/>
        <c:lblAlgn val="ctr"/>
        <c:lblOffset val="100"/>
        <c:noMultiLvlLbl val="0"/>
      </c:catAx>
      <c:valAx>
        <c:axId val="37496048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0.000000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74180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6874820127865777"/>
          <c:y val="1.1049723756906077E-2"/>
          <c:w val="9.1559801048198788E-2"/>
          <c:h val="3.10775655805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10</xdr:col>
      <xdr:colOff>19051</xdr:colOff>
      <xdr:row>18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CDE0DC8-6683-433D-AB42-9C1D10C809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152399</xdr:rowOff>
    </xdr:from>
    <xdr:to>
      <xdr:col>11</xdr:col>
      <xdr:colOff>561975</xdr:colOff>
      <xdr:row>22</xdr:row>
      <xdr:rowOff>104774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F0968B1-0366-C666-CFCF-963F165237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</xdr:row>
      <xdr:rowOff>180975</xdr:rowOff>
    </xdr:from>
    <xdr:to>
      <xdr:col>12</xdr:col>
      <xdr:colOff>581025</xdr:colOff>
      <xdr:row>38</xdr:row>
      <xdr:rowOff>28575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A22BCBE-276C-5AB5-6B3F-BFF641C92F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C4C91D-E692-4C12-B4D7-E96156116A33}" name="Tableau2" displayName="Tableau2" ref="B2:K102" totalsRowShown="0">
  <autoFilter ref="B2:K102" xr:uid="{F4C4C91D-E692-4C12-B4D7-E96156116A33}"/>
  <tableColumns count="10">
    <tableColumn id="1" xr3:uid="{B259862A-4CF0-4A6F-B979-DFBA8CAD7E01}" name="A" dataDxfId="7"/>
    <tableColumn id="2" xr3:uid="{CB6675D2-43CB-4B9D-9BEA-38AE974135E3}" name="B"/>
    <tableColumn id="3" xr3:uid="{49DDEAC4-2B5E-459D-947E-33DBE5738187}" name="C" dataDxfId="6"/>
    <tableColumn id="4" xr3:uid="{96BEE0FD-5498-45E0-BB18-471D88ACCA18}" name="Colonne1"/>
    <tableColumn id="5" xr3:uid="{5F37C009-84C6-4C63-9CEE-E9B8ACB6116F}" name="A2" dataDxfId="5"/>
    <tableColumn id="6" xr3:uid="{94851DC6-AFD6-4765-B097-EF247EE9C83B}" name="B3" dataDxfId="4"/>
    <tableColumn id="7" xr3:uid="{BC7CFB9D-351B-4914-B9B4-20FEBCAE20F6}" name="C4" dataDxfId="3"/>
    <tableColumn id="8" xr3:uid="{58C0F8FB-FB04-4CC8-83BF-38C7924A60AA}" name="A-A2" dataDxfId="2">
      <calculatedColumnFormula>Tableau2[[#This Row],[A]]-Tableau2[[#This Row],[A2]]</calculatedColumnFormula>
    </tableColumn>
    <tableColumn id="9" xr3:uid="{5745C492-4D80-4956-8793-BA67F5653A6B}" name="B-B3" dataDxfId="1">
      <calculatedColumnFormula>Tableau2[[#This Row],[B]]-Tableau2[[#This Row],[B3]]</calculatedColumnFormula>
    </tableColumn>
    <tableColumn id="10" xr3:uid="{DB4C50FA-1F04-47C7-924D-2756E31CEA63}" name="C-C4" dataDxfId="0">
      <calculatedColumnFormula>Tableau2[[#This Row],[C]]-Tableau2[[#This Row],[C4]]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E298C-B28C-4DAC-AC75-3F6B19660B56}">
  <dimension ref="B1:K102"/>
  <sheetViews>
    <sheetView tabSelected="1" topLeftCell="A88" workbookViewId="0">
      <selection activeCell="I7" sqref="I7"/>
    </sheetView>
  </sheetViews>
  <sheetFormatPr baseColWidth="10" defaultRowHeight="15" x14ac:dyDescent="0.25"/>
  <cols>
    <col min="2" max="2" width="14.5703125" bestFit="1" customWidth="1"/>
    <col min="3" max="3" width="15.28515625" bestFit="1" customWidth="1"/>
    <col min="4" max="4" width="14.5703125" bestFit="1" customWidth="1"/>
    <col min="5" max="5" width="11.5703125" customWidth="1"/>
    <col min="6" max="6" width="14.5703125" bestFit="1" customWidth="1"/>
    <col min="7" max="7" width="15.28515625" bestFit="1" customWidth="1"/>
    <col min="8" max="11" width="14.5703125" bestFit="1" customWidth="1"/>
  </cols>
  <sheetData>
    <row r="1" spans="2:11" x14ac:dyDescent="0.25">
      <c r="B1" s="1" t="s">
        <v>3</v>
      </c>
      <c r="C1" s="1"/>
      <c r="D1" s="1"/>
      <c r="F1" s="1" t="s">
        <v>4</v>
      </c>
      <c r="G1" s="1"/>
      <c r="H1" s="1"/>
    </row>
    <row r="2" spans="2:11" x14ac:dyDescent="0.25">
      <c r="B2" t="s">
        <v>0</v>
      </c>
      <c r="C2" t="s">
        <v>1</v>
      </c>
      <c r="D2" t="s">
        <v>2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</row>
    <row r="3" spans="2:11" x14ac:dyDescent="0.25">
      <c r="B3" s="2">
        <v>0</v>
      </c>
      <c r="C3" s="2">
        <v>-0.86602538824081399</v>
      </c>
      <c r="D3" s="2">
        <v>0.86602538824081399</v>
      </c>
      <c r="F3" s="2">
        <v>0</v>
      </c>
      <c r="G3" s="2">
        <v>-0.86602538824081399</v>
      </c>
      <c r="H3" s="2">
        <v>0.86602538824081399</v>
      </c>
      <c r="I3" s="2">
        <f>Tableau2[[#This Row],[A]]-Tableau2[[#This Row],[A2]]</f>
        <v>0</v>
      </c>
      <c r="J3" s="2">
        <f>Tableau2[[#This Row],[B]]-Tableau2[[#This Row],[B3]]</f>
        <v>0</v>
      </c>
      <c r="K3" s="2">
        <f>Tableau2[[#This Row],[C]]-Tableau2[[#This Row],[C4]]</f>
        <v>0</v>
      </c>
    </row>
    <row r="4" spans="2:11" x14ac:dyDescent="0.25">
      <c r="B4" s="2">
        <v>6.2831440009176696E-3</v>
      </c>
      <c r="C4">
        <v>-0.86914986371993996</v>
      </c>
      <c r="D4" s="2">
        <v>0.86286675930023204</v>
      </c>
      <c r="F4" s="2">
        <v>6.2831440009176696E-3</v>
      </c>
      <c r="G4" s="2">
        <v>-0.86914986371993996</v>
      </c>
      <c r="H4" s="2">
        <v>0.86286675930023204</v>
      </c>
      <c r="I4" s="2">
        <f>Tableau2[[#This Row],[A]]-Tableau2[[#This Row],[A2]]</f>
        <v>0</v>
      </c>
      <c r="J4" s="2">
        <f>Tableau2[[#This Row],[B]]-Tableau2[[#This Row],[B3]]</f>
        <v>0</v>
      </c>
      <c r="K4" s="2">
        <f>Tableau2[[#This Row],[C]]-Tableau2[[#This Row],[C4]]</f>
        <v>0</v>
      </c>
    </row>
    <row r="5" spans="2:11" x14ac:dyDescent="0.25">
      <c r="B5" s="2">
        <v>1.25660393387079E-2</v>
      </c>
      <c r="C5">
        <v>-0.87224006652831998</v>
      </c>
      <c r="D5" s="2">
        <v>0.85967397689819303</v>
      </c>
      <c r="F5" s="2">
        <v>1.25660393387079E-2</v>
      </c>
      <c r="G5" s="2">
        <v>-0.87224006652831998</v>
      </c>
      <c r="H5" s="2">
        <v>0.85967397689819303</v>
      </c>
      <c r="I5" s="2">
        <f>Tableau2[[#This Row],[A]]-Tableau2[[#This Row],[A2]]</f>
        <v>0</v>
      </c>
      <c r="J5" s="2">
        <f>Tableau2[[#This Row],[B]]-Tableau2[[#This Row],[B3]]</f>
        <v>0</v>
      </c>
      <c r="K5" s="2">
        <f>Tableau2[[#This Row],[C]]-Tableau2[[#This Row],[C4]]</f>
        <v>0</v>
      </c>
    </row>
    <row r="6" spans="2:11" x14ac:dyDescent="0.25">
      <c r="B6" s="2">
        <v>1.8848439678549801E-2</v>
      </c>
      <c r="C6">
        <v>-0.87529575824737504</v>
      </c>
      <c r="D6" s="2">
        <v>0.85644733905792203</v>
      </c>
      <c r="F6" s="2">
        <v>1.8848439678549801E-2</v>
      </c>
      <c r="G6" s="2">
        <v>-0.87529575824737504</v>
      </c>
      <c r="H6" s="2">
        <v>0.85644733905792203</v>
      </c>
      <c r="I6" s="2">
        <f>Tableau2[[#This Row],[A]]-Tableau2[[#This Row],[A2]]</f>
        <v>0</v>
      </c>
      <c r="J6" s="2">
        <f>Tableau2[[#This Row],[B]]-Tableau2[[#This Row],[B3]]</f>
        <v>0</v>
      </c>
      <c r="K6" s="2">
        <f>Tableau2[[#This Row],[C]]-Tableau2[[#This Row],[C4]]</f>
        <v>0</v>
      </c>
    </row>
    <row r="7" spans="2:11" x14ac:dyDescent="0.25">
      <c r="B7" s="2">
        <v>2.5130094960331899E-2</v>
      </c>
      <c r="C7">
        <v>-0.87831693887710605</v>
      </c>
      <c r="D7" s="2">
        <v>0.85318684577941895</v>
      </c>
      <c r="F7" s="2">
        <v>2.5130094960331899E-2</v>
      </c>
      <c r="G7" s="2">
        <v>-0.87831693887710605</v>
      </c>
      <c r="H7" s="2">
        <v>0.85318684577941895</v>
      </c>
      <c r="I7" s="2">
        <f>Tableau2[[#This Row],[A]]-Tableau2[[#This Row],[A2]]</f>
        <v>0</v>
      </c>
      <c r="J7" s="2">
        <f>Tableau2[[#This Row],[B]]-Tableau2[[#This Row],[B3]]</f>
        <v>0</v>
      </c>
      <c r="K7" s="2">
        <f>Tableau2[[#This Row],[C]]-Tableau2[[#This Row],[C4]]</f>
        <v>0</v>
      </c>
    </row>
    <row r="8" spans="2:11" x14ac:dyDescent="0.25">
      <c r="B8" s="2">
        <v>3.1410757452249499E-2</v>
      </c>
      <c r="C8">
        <v>-0.88130342960357699</v>
      </c>
      <c r="D8" s="2">
        <v>0.84989267587661699</v>
      </c>
      <c r="F8" s="2">
        <v>3.1410757452249499E-2</v>
      </c>
      <c r="G8" s="2">
        <v>-0.88130342960357699</v>
      </c>
      <c r="H8" s="2">
        <v>0.84989267587661699</v>
      </c>
      <c r="I8" s="2">
        <f>Tableau2[[#This Row],[A]]-Tableau2[[#This Row],[A2]]</f>
        <v>0</v>
      </c>
      <c r="J8" s="2">
        <f>Tableau2[[#This Row],[B]]-Tableau2[[#This Row],[B3]]</f>
        <v>0</v>
      </c>
      <c r="K8" s="2">
        <f>Tableau2[[#This Row],[C]]-Tableau2[[#This Row],[C4]]</f>
        <v>0</v>
      </c>
    </row>
    <row r="9" spans="2:11" x14ac:dyDescent="0.25">
      <c r="B9" s="2">
        <v>3.7690181285142899E-2</v>
      </c>
      <c r="C9">
        <v>-0.884255170822144</v>
      </c>
      <c r="D9" s="2">
        <v>0.84656494855880704</v>
      </c>
      <c r="F9" s="2">
        <v>3.7690181285142899E-2</v>
      </c>
      <c r="G9" s="2">
        <v>-0.884255170822144</v>
      </c>
      <c r="H9" s="2">
        <v>0.84656494855880704</v>
      </c>
      <c r="I9" s="2">
        <f>Tableau2[[#This Row],[A]]-Tableau2[[#This Row],[A2]]</f>
        <v>0</v>
      </c>
      <c r="J9" s="2">
        <f>Tableau2[[#This Row],[B]]-Tableau2[[#This Row],[B3]]</f>
        <v>0</v>
      </c>
      <c r="K9" s="2">
        <f>Tableau2[[#This Row],[C]]-Tableau2[[#This Row],[C4]]</f>
        <v>0</v>
      </c>
    </row>
    <row r="10" spans="2:11" x14ac:dyDescent="0.25">
      <c r="B10" s="2">
        <v>4.3968118727207198E-2</v>
      </c>
      <c r="C10">
        <v>-0.88717198371887196</v>
      </c>
      <c r="D10" s="2">
        <v>0.84320384263992298</v>
      </c>
      <c r="F10" s="2">
        <v>4.3968118727207198E-2</v>
      </c>
      <c r="G10" s="2">
        <v>-0.88717198371887196</v>
      </c>
      <c r="H10" s="2">
        <v>0.84320384263992298</v>
      </c>
      <c r="I10" s="2">
        <f>Tableau2[[#This Row],[A]]-Tableau2[[#This Row],[A2]]</f>
        <v>0</v>
      </c>
      <c r="J10" s="2">
        <f>Tableau2[[#This Row],[B]]-Tableau2[[#This Row],[B3]]</f>
        <v>0</v>
      </c>
      <c r="K10" s="2">
        <f>Tableau2[[#This Row],[C]]-Tableau2[[#This Row],[C4]]</f>
        <v>0</v>
      </c>
    </row>
    <row r="11" spans="2:11" x14ac:dyDescent="0.25">
      <c r="B11" s="2">
        <v>5.0244316458702101E-2</v>
      </c>
      <c r="C11">
        <v>-0.89005374908447299</v>
      </c>
      <c r="D11" s="2">
        <v>0.83980941772460904</v>
      </c>
      <c r="F11" s="2">
        <v>5.0244316458702101E-2</v>
      </c>
      <c r="G11" s="2">
        <v>-0.89005374908447299</v>
      </c>
      <c r="H11" s="2">
        <v>0.83980941772460904</v>
      </c>
      <c r="I11" s="2">
        <f>Tableau2[[#This Row],[A]]-Tableau2[[#This Row],[A2]]</f>
        <v>0</v>
      </c>
      <c r="J11" s="2">
        <f>Tableau2[[#This Row],[B]]-Tableau2[[#This Row],[B3]]</f>
        <v>0</v>
      </c>
      <c r="K11" s="2">
        <f>Tableau2[[#This Row],[C]]-Tableau2[[#This Row],[C4]]</f>
        <v>0</v>
      </c>
    </row>
    <row r="12" spans="2:11" x14ac:dyDescent="0.25">
      <c r="B12" s="2">
        <v>5.6518532335758202E-2</v>
      </c>
      <c r="C12">
        <v>-0.89290034770965598</v>
      </c>
      <c r="D12" s="2">
        <v>0.83638185262680098</v>
      </c>
      <c r="F12" s="2">
        <v>5.6518532335758202E-2</v>
      </c>
      <c r="G12" s="2">
        <v>-0.89290034770965598</v>
      </c>
      <c r="H12" s="2">
        <v>0.83638185262680098</v>
      </c>
      <c r="I12" s="2">
        <f>Tableau2[[#This Row],[A]]-Tableau2[[#This Row],[A2]]</f>
        <v>0</v>
      </c>
      <c r="J12" s="2">
        <f>Tableau2[[#This Row],[B]]-Tableau2[[#This Row],[B3]]</f>
        <v>0</v>
      </c>
      <c r="K12" s="2">
        <f>Tableau2[[#This Row],[C]]-Tableau2[[#This Row],[C4]]</f>
        <v>0</v>
      </c>
    </row>
    <row r="13" spans="2:11" x14ac:dyDescent="0.25">
      <c r="B13" s="2">
        <v>6.2790520489215906E-2</v>
      </c>
      <c r="C13">
        <v>-0.89571177959442105</v>
      </c>
      <c r="D13" s="2">
        <v>0.83292126655578602</v>
      </c>
      <c r="F13" s="2">
        <v>6.2790520489215906E-2</v>
      </c>
      <c r="G13" s="2">
        <v>-0.89571177959442105</v>
      </c>
      <c r="H13" s="2">
        <v>0.83292126655578602</v>
      </c>
      <c r="I13" s="2">
        <f>Tableau2[[#This Row],[A]]-Tableau2[[#This Row],[A2]]</f>
        <v>0</v>
      </c>
      <c r="J13" s="2">
        <f>Tableau2[[#This Row],[B]]-Tableau2[[#This Row],[B3]]</f>
        <v>0</v>
      </c>
      <c r="K13" s="2">
        <f>Tableau2[[#This Row],[C]]-Tableau2[[#This Row],[C4]]</f>
        <v>0</v>
      </c>
    </row>
    <row r="14" spans="2:11" x14ac:dyDescent="0.25">
      <c r="B14" s="2">
        <v>6.9060027599334703E-2</v>
      </c>
      <c r="C14">
        <v>-0.89848780632018999</v>
      </c>
      <c r="D14" s="2">
        <v>0.82942777872085605</v>
      </c>
      <c r="F14" s="2">
        <v>6.9060027599334703E-2</v>
      </c>
      <c r="G14" s="2">
        <v>-0.89848780632018999</v>
      </c>
      <c r="H14" s="2">
        <v>0.82942777872085605</v>
      </c>
      <c r="I14" s="2">
        <f>Tableau2[[#This Row],[A]]-Tableau2[[#This Row],[A2]]</f>
        <v>0</v>
      </c>
      <c r="J14" s="2">
        <f>Tableau2[[#This Row],[B]]-Tableau2[[#This Row],[B3]]</f>
        <v>0</v>
      </c>
      <c r="K14" s="2">
        <f>Tableau2[[#This Row],[C]]-Tableau2[[#This Row],[C4]]</f>
        <v>0</v>
      </c>
    </row>
    <row r="15" spans="2:11" x14ac:dyDescent="0.25">
      <c r="B15" s="2">
        <v>7.5326807796955095E-2</v>
      </c>
      <c r="C15">
        <v>-0.901228368282318</v>
      </c>
      <c r="D15" s="2">
        <v>0.82590150833129905</v>
      </c>
      <c r="F15" s="2">
        <v>7.5326807796955095E-2</v>
      </c>
      <c r="G15" s="2">
        <v>-0.901228368282318</v>
      </c>
      <c r="H15" s="2">
        <v>0.82590150833129905</v>
      </c>
      <c r="I15" s="2">
        <f>Tableau2[[#This Row],[A]]-Tableau2[[#This Row],[A2]]</f>
        <v>0</v>
      </c>
      <c r="J15" s="2">
        <f>Tableau2[[#This Row],[B]]-Tableau2[[#This Row],[B3]]</f>
        <v>0</v>
      </c>
      <c r="K15" s="2">
        <f>Tableau2[[#This Row],[C]]-Tableau2[[#This Row],[C4]]</f>
        <v>0</v>
      </c>
    </row>
    <row r="16" spans="2:11" x14ac:dyDescent="0.25">
      <c r="B16" s="2">
        <v>8.1590607762336703E-2</v>
      </c>
      <c r="C16">
        <v>-0.903933346271515</v>
      </c>
      <c r="D16" s="2">
        <v>0.82234269380569502</v>
      </c>
      <c r="F16" s="2">
        <v>8.1590607762336703E-2</v>
      </c>
      <c r="G16" s="2">
        <v>-0.903933346271515</v>
      </c>
      <c r="H16" s="2">
        <v>0.82234269380569502</v>
      </c>
      <c r="I16" s="2">
        <f>Tableau2[[#This Row],[A]]-Tableau2[[#This Row],[A2]]</f>
        <v>0</v>
      </c>
      <c r="J16" s="2">
        <f>Tableau2[[#This Row],[B]]-Tableau2[[#This Row],[B3]]</f>
        <v>0</v>
      </c>
      <c r="K16" s="2">
        <f>Tableau2[[#This Row],[C]]-Tableau2[[#This Row],[C4]]</f>
        <v>0</v>
      </c>
    </row>
    <row r="17" spans="2:11" x14ac:dyDescent="0.25">
      <c r="B17" s="2">
        <v>8.7851196527481107E-2</v>
      </c>
      <c r="C17">
        <v>-0.90660262107849099</v>
      </c>
      <c r="D17" s="2">
        <v>0.81875139474868797</v>
      </c>
      <c r="F17" s="2">
        <v>8.7851196527481107E-2</v>
      </c>
      <c r="G17" s="2">
        <v>-0.90660262107849099</v>
      </c>
      <c r="H17" s="2">
        <v>0.81875139474868797</v>
      </c>
      <c r="I17" s="2">
        <f>Tableau2[[#This Row],[A]]-Tableau2[[#This Row],[A2]]</f>
        <v>0</v>
      </c>
      <c r="J17" s="2">
        <f>Tableau2[[#This Row],[B]]-Tableau2[[#This Row],[B3]]</f>
        <v>0</v>
      </c>
      <c r="K17" s="2">
        <f>Tableau2[[#This Row],[C]]-Tableau2[[#This Row],[C4]]</f>
        <v>0</v>
      </c>
    </row>
    <row r="18" spans="2:11" x14ac:dyDescent="0.25">
      <c r="B18" s="2">
        <v>9.4108313322067302E-2</v>
      </c>
      <c r="C18">
        <v>-0.90923613309860196</v>
      </c>
      <c r="D18" s="2">
        <v>0.81512778997421298</v>
      </c>
      <c r="F18" s="2">
        <v>9.4108313322067302E-2</v>
      </c>
      <c r="G18" s="2">
        <v>-0.90923613309860196</v>
      </c>
      <c r="H18" s="2">
        <v>0.81512778997421298</v>
      </c>
      <c r="I18" s="2">
        <f>Tableau2[[#This Row],[A]]-Tableau2[[#This Row],[A2]]</f>
        <v>0</v>
      </c>
      <c r="J18" s="2">
        <f>Tableau2[[#This Row],[B]]-Tableau2[[#This Row],[B3]]</f>
        <v>0</v>
      </c>
      <c r="K18" s="2">
        <f>Tableau2[[#This Row],[C]]-Tableau2[[#This Row],[C4]]</f>
        <v>0</v>
      </c>
    </row>
    <row r="19" spans="2:11" x14ac:dyDescent="0.25">
      <c r="B19" s="2">
        <v>0.10036171227693599</v>
      </c>
      <c r="C19">
        <v>-0.91183370351791404</v>
      </c>
      <c r="D19" s="2">
        <v>0.81147199869155895</v>
      </c>
      <c r="F19" s="2">
        <v>0.10036171227693599</v>
      </c>
      <c r="G19" s="2">
        <v>-0.91183370351791404</v>
      </c>
      <c r="H19" s="2">
        <v>0.81147199869155895</v>
      </c>
      <c r="I19" s="2">
        <f>Tableau2[[#This Row],[A]]-Tableau2[[#This Row],[A2]]</f>
        <v>0</v>
      </c>
      <c r="J19" s="2">
        <f>Tableau2[[#This Row],[B]]-Tableau2[[#This Row],[B3]]</f>
        <v>0</v>
      </c>
      <c r="K19" s="2">
        <f>Tableau2[[#This Row],[C]]-Tableau2[[#This Row],[C4]]</f>
        <v>0</v>
      </c>
    </row>
    <row r="20" spans="2:11" x14ac:dyDescent="0.25">
      <c r="B20" s="2">
        <v>0.106611154973507</v>
      </c>
      <c r="C20">
        <v>-0.914395332336426</v>
      </c>
      <c r="D20" s="2">
        <v>0.80778414011001598</v>
      </c>
      <c r="F20" s="2">
        <v>0.106611154973507</v>
      </c>
      <c r="G20" s="2">
        <v>-0.914395332336426</v>
      </c>
      <c r="H20" s="2">
        <v>0.80778414011001598</v>
      </c>
      <c r="I20" s="2">
        <f>Tableau2[[#This Row],[A]]-Tableau2[[#This Row],[A2]]</f>
        <v>0</v>
      </c>
      <c r="J20" s="2">
        <f>Tableau2[[#This Row],[B]]-Tableau2[[#This Row],[B3]]</f>
        <v>0</v>
      </c>
      <c r="K20" s="2">
        <f>Tableau2[[#This Row],[C]]-Tableau2[[#This Row],[C4]]</f>
        <v>0</v>
      </c>
    </row>
    <row r="21" spans="2:11" x14ac:dyDescent="0.25">
      <c r="B21" s="2">
        <v>0.11285638064146</v>
      </c>
      <c r="C21">
        <v>-0.91692084074020397</v>
      </c>
      <c r="D21" s="2">
        <v>0.80406445264816295</v>
      </c>
      <c r="F21" s="2">
        <v>0.11285638064146</v>
      </c>
      <c r="G21" s="2">
        <v>-0.91692084074020397</v>
      </c>
      <c r="H21" s="2">
        <v>0.80406445264816295</v>
      </c>
      <c r="I21" s="2">
        <f>Tableau2[[#This Row],[A]]-Tableau2[[#This Row],[A2]]</f>
        <v>0</v>
      </c>
      <c r="J21" s="2">
        <f>Tableau2[[#This Row],[B]]-Tableau2[[#This Row],[B3]]</f>
        <v>0</v>
      </c>
      <c r="K21" s="2">
        <f>Tableau2[[#This Row],[C]]-Tableau2[[#This Row],[C4]]</f>
        <v>0</v>
      </c>
    </row>
    <row r="22" spans="2:11" x14ac:dyDescent="0.25">
      <c r="B22" s="2">
        <v>0.119097158312798</v>
      </c>
      <c r="C22">
        <v>-0.91941010951995805</v>
      </c>
      <c r="D22" s="2">
        <v>0.80031299591064498</v>
      </c>
      <c r="F22" s="2">
        <v>0.119097158312798</v>
      </c>
      <c r="G22" s="2">
        <v>-0.91941010951995805</v>
      </c>
      <c r="H22" s="2">
        <v>0.80031299591064498</v>
      </c>
      <c r="I22" s="2">
        <f>Tableau2[[#This Row],[A]]-Tableau2[[#This Row],[A2]]</f>
        <v>0</v>
      </c>
      <c r="J22" s="2">
        <f>Tableau2[[#This Row],[B]]-Tableau2[[#This Row],[B3]]</f>
        <v>0</v>
      </c>
      <c r="K22" s="2">
        <f>Tableau2[[#This Row],[C]]-Tableau2[[#This Row],[C4]]</f>
        <v>0</v>
      </c>
    </row>
    <row r="23" spans="2:11" x14ac:dyDescent="0.25">
      <c r="B23" s="2">
        <v>0.12533323466777799</v>
      </c>
      <c r="C23">
        <v>-0.92186313867569003</v>
      </c>
      <c r="D23" s="2">
        <v>0.79652994871139504</v>
      </c>
      <c r="F23" s="2">
        <v>0.12533323466777799</v>
      </c>
      <c r="G23" s="2">
        <v>-0.92186313867569003</v>
      </c>
      <c r="H23" s="2">
        <v>0.79652994871139504</v>
      </c>
      <c r="I23" s="2">
        <f>Tableau2[[#This Row],[A]]-Tableau2[[#This Row],[A2]]</f>
        <v>0</v>
      </c>
      <c r="J23" s="2">
        <f>Tableau2[[#This Row],[B]]-Tableau2[[#This Row],[B3]]</f>
        <v>0</v>
      </c>
      <c r="K23" s="2">
        <f>Tableau2[[#This Row],[C]]-Tableau2[[#This Row],[C4]]</f>
        <v>0</v>
      </c>
    </row>
    <row r="24" spans="2:11" x14ac:dyDescent="0.25">
      <c r="B24" s="2">
        <v>0.13156436383724199</v>
      </c>
      <c r="C24">
        <v>-0.92427974939346302</v>
      </c>
      <c r="D24" s="2">
        <v>0.79271543025970503</v>
      </c>
      <c r="F24" s="2">
        <v>0.13156436383724199</v>
      </c>
      <c r="G24" s="2">
        <v>-0.92427974939346302</v>
      </c>
      <c r="H24" s="2">
        <v>0.79271543025970503</v>
      </c>
      <c r="I24" s="2">
        <f>Tableau2[[#This Row],[A]]-Tableau2[[#This Row],[A2]]</f>
        <v>0</v>
      </c>
      <c r="J24" s="2">
        <f>Tableau2[[#This Row],[B]]-Tableau2[[#This Row],[B3]]</f>
        <v>0</v>
      </c>
      <c r="K24" s="2">
        <f>Tableau2[[#This Row],[C]]-Tableau2[[#This Row],[C4]]</f>
        <v>0</v>
      </c>
    </row>
    <row r="25" spans="2:11" x14ac:dyDescent="0.25">
      <c r="B25" s="2">
        <v>0.13779029250145</v>
      </c>
      <c r="C25">
        <v>-0.92665988206863403</v>
      </c>
      <c r="D25" s="2">
        <v>0.78886961936950695</v>
      </c>
      <c r="F25" s="2">
        <v>0.13779029250145</v>
      </c>
      <c r="G25" s="2">
        <v>-0.92665988206863403</v>
      </c>
      <c r="H25" s="2">
        <v>0.78886961936950695</v>
      </c>
      <c r="I25" s="2">
        <f>Tableau2[[#This Row],[A]]-Tableau2[[#This Row],[A2]]</f>
        <v>0</v>
      </c>
      <c r="J25" s="2">
        <f>Tableau2[[#This Row],[B]]-Tableau2[[#This Row],[B3]]</f>
        <v>0</v>
      </c>
      <c r="K25" s="2">
        <f>Tableau2[[#This Row],[C]]-Tableau2[[#This Row],[C4]]</f>
        <v>0</v>
      </c>
    </row>
    <row r="26" spans="2:11" x14ac:dyDescent="0.25">
      <c r="B26" s="2">
        <v>0.14401078224182101</v>
      </c>
      <c r="C26">
        <v>-0.92900347709655795</v>
      </c>
      <c r="D26" s="2">
        <v>0.784992694854736</v>
      </c>
      <c r="F26" s="2">
        <v>0.14401078224182101</v>
      </c>
      <c r="G26" s="2">
        <v>-0.92900347709655795</v>
      </c>
      <c r="H26" s="2">
        <v>0.784992694854736</v>
      </c>
      <c r="I26" s="2">
        <f>Tableau2[[#This Row],[A]]-Tableau2[[#This Row],[A2]]</f>
        <v>0</v>
      </c>
      <c r="J26" s="2">
        <f>Tableau2[[#This Row],[B]]-Tableau2[[#This Row],[B3]]</f>
        <v>0</v>
      </c>
      <c r="K26" s="2">
        <f>Tableau2[[#This Row],[C]]-Tableau2[[#This Row],[C4]]</f>
        <v>0</v>
      </c>
    </row>
    <row r="27" spans="2:11" x14ac:dyDescent="0.25">
      <c r="B27" s="2">
        <v>0.150225579738617</v>
      </c>
      <c r="C27">
        <v>-0.93131029605865501</v>
      </c>
      <c r="D27" s="2">
        <v>0.78108471632003795</v>
      </c>
      <c r="F27" s="2">
        <v>0.150225579738617</v>
      </c>
      <c r="G27" s="2">
        <v>-0.93131029605865501</v>
      </c>
      <c r="H27" s="2">
        <v>0.78108471632003795</v>
      </c>
      <c r="I27" s="2">
        <f>Tableau2[[#This Row],[A]]-Tableau2[[#This Row],[A2]]</f>
        <v>0</v>
      </c>
      <c r="J27" s="2">
        <f>Tableau2[[#This Row],[B]]-Tableau2[[#This Row],[B3]]</f>
        <v>0</v>
      </c>
      <c r="K27" s="2">
        <f>Tableau2[[#This Row],[C]]-Tableau2[[#This Row],[C4]]</f>
        <v>0</v>
      </c>
    </row>
    <row r="28" spans="2:11" x14ac:dyDescent="0.25">
      <c r="B28" s="2">
        <v>0.156434461474419</v>
      </c>
      <c r="C28">
        <v>-0.93358039855956998</v>
      </c>
      <c r="D28" s="2">
        <v>0.77714598178863503</v>
      </c>
      <c r="F28" s="2">
        <v>0.156434461474419</v>
      </c>
      <c r="G28" s="2">
        <v>-0.93358039855956998</v>
      </c>
      <c r="H28" s="2">
        <v>0.77714598178863503</v>
      </c>
      <c r="I28" s="2">
        <f>Tableau2[[#This Row],[A]]-Tableau2[[#This Row],[A2]]</f>
        <v>0</v>
      </c>
      <c r="J28" s="2">
        <f>Tableau2[[#This Row],[B]]-Tableau2[[#This Row],[B3]]</f>
        <v>0</v>
      </c>
      <c r="K28" s="2">
        <f>Tableau2[[#This Row],[C]]-Tableau2[[#This Row],[C4]]</f>
        <v>0</v>
      </c>
    </row>
    <row r="29" spans="2:11" x14ac:dyDescent="0.25">
      <c r="B29" s="2">
        <v>0.162637159228325</v>
      </c>
      <c r="C29">
        <v>-0.93581366539001498</v>
      </c>
      <c r="D29" s="2">
        <v>0.77317649126052901</v>
      </c>
      <c r="F29" s="2">
        <v>0.162637159228325</v>
      </c>
      <c r="G29" s="2">
        <v>-0.93581366539001498</v>
      </c>
      <c r="H29" s="2">
        <v>0.77317649126052901</v>
      </c>
      <c r="I29" s="2">
        <f>Tableau2[[#This Row],[A]]-Tableau2[[#This Row],[A2]]</f>
        <v>0</v>
      </c>
      <c r="J29" s="2">
        <f>Tableau2[[#This Row],[B]]-Tableau2[[#This Row],[B3]]</f>
        <v>0</v>
      </c>
      <c r="K29" s="2">
        <f>Tableau2[[#This Row],[C]]-Tableau2[[#This Row],[C4]]</f>
        <v>0</v>
      </c>
    </row>
    <row r="30" spans="2:11" x14ac:dyDescent="0.25">
      <c r="B30" s="2">
        <v>0.16883343458175701</v>
      </c>
      <c r="C30">
        <v>-0.93800997734069802</v>
      </c>
      <c r="D30" s="2">
        <v>0.76917654275894198</v>
      </c>
      <c r="F30" s="2">
        <v>0.16883343458175701</v>
      </c>
      <c r="G30" s="2">
        <v>-0.93800997734069802</v>
      </c>
      <c r="H30" s="2">
        <v>0.76917654275894198</v>
      </c>
      <c r="I30" s="2">
        <f>Tableau2[[#This Row],[A]]-Tableau2[[#This Row],[A2]]</f>
        <v>0</v>
      </c>
      <c r="J30" s="2">
        <f>Tableau2[[#This Row],[B]]-Tableau2[[#This Row],[B3]]</f>
        <v>0</v>
      </c>
      <c r="K30" s="2">
        <f>Tableau2[[#This Row],[C]]-Tableau2[[#This Row],[C4]]</f>
        <v>0</v>
      </c>
    </row>
    <row r="31" spans="2:11" x14ac:dyDescent="0.25">
      <c r="B31" s="2">
        <v>0.175023049116135</v>
      </c>
      <c r="C31">
        <v>-0.94016927480697599</v>
      </c>
      <c r="D31" s="2">
        <v>0.76514619588851895</v>
      </c>
      <c r="F31" s="2">
        <v>0.175023049116135</v>
      </c>
      <c r="G31" s="2">
        <v>-0.94016927480697599</v>
      </c>
      <c r="H31" s="2">
        <v>0.76514619588851895</v>
      </c>
      <c r="I31" s="2">
        <f>Tableau2[[#This Row],[A]]-Tableau2[[#This Row],[A2]]</f>
        <v>0</v>
      </c>
      <c r="J31" s="2">
        <f>Tableau2[[#This Row],[B]]-Tableau2[[#This Row],[B3]]</f>
        <v>0</v>
      </c>
      <c r="K31" s="2">
        <f>Tableau2[[#This Row],[C]]-Tableau2[[#This Row],[C4]]</f>
        <v>0</v>
      </c>
    </row>
    <row r="32" spans="2:11" x14ac:dyDescent="0.25">
      <c r="B32" s="2">
        <v>0.18120576441288</v>
      </c>
      <c r="C32">
        <v>-0.94229143857955899</v>
      </c>
      <c r="D32" s="2">
        <v>0.76108562946319602</v>
      </c>
      <c r="F32" s="2">
        <v>0.18120576441288</v>
      </c>
      <c r="G32" s="2">
        <v>-0.94229143857955899</v>
      </c>
      <c r="H32" s="2">
        <v>0.76108562946319602</v>
      </c>
      <c r="I32" s="2">
        <f>Tableau2[[#This Row],[A]]-Tableau2[[#This Row],[A2]]</f>
        <v>0</v>
      </c>
      <c r="J32" s="2">
        <f>Tableau2[[#This Row],[B]]-Tableau2[[#This Row],[B3]]</f>
        <v>0</v>
      </c>
      <c r="K32" s="2">
        <f>Tableau2[[#This Row],[C]]-Tableau2[[#This Row],[C4]]</f>
        <v>0</v>
      </c>
    </row>
    <row r="33" spans="2:11" x14ac:dyDescent="0.25">
      <c r="B33" s="2">
        <v>0.187381312251091</v>
      </c>
      <c r="C33">
        <v>-0.94437634944915805</v>
      </c>
      <c r="D33" s="2">
        <v>0.75699508190154996</v>
      </c>
      <c r="F33" s="2">
        <v>0.187381312251091</v>
      </c>
      <c r="G33" s="2">
        <v>-0.94437634944915805</v>
      </c>
      <c r="H33" s="2">
        <v>0.75699508190154996</v>
      </c>
      <c r="I33" s="2">
        <f>Tableau2[[#This Row],[A]]-Tableau2[[#This Row],[A2]]</f>
        <v>0</v>
      </c>
      <c r="J33" s="2">
        <f>Tableau2[[#This Row],[B]]-Tableau2[[#This Row],[B3]]</f>
        <v>0</v>
      </c>
      <c r="K33" s="2">
        <f>Tableau2[[#This Row],[C]]-Tableau2[[#This Row],[C4]]</f>
        <v>0</v>
      </c>
    </row>
    <row r="34" spans="2:11" x14ac:dyDescent="0.25">
      <c r="B34" s="2">
        <v>0.19354946911335</v>
      </c>
      <c r="C34">
        <v>-0.94642406702041604</v>
      </c>
      <c r="D34" s="2">
        <v>0.75287455320358299</v>
      </c>
      <c r="F34" s="2">
        <v>0.19354946911335</v>
      </c>
      <c r="G34" s="2">
        <v>-0.94642406702041604</v>
      </c>
      <c r="H34" s="2">
        <v>0.75287455320358299</v>
      </c>
      <c r="I34" s="2">
        <f>Tableau2[[#This Row],[A]]-Tableau2[[#This Row],[A2]]</f>
        <v>0</v>
      </c>
      <c r="J34" s="2">
        <f>Tableau2[[#This Row],[B]]-Tableau2[[#This Row],[B3]]</f>
        <v>0</v>
      </c>
      <c r="K34" s="2">
        <f>Tableau2[[#This Row],[C]]-Tableau2[[#This Row],[C4]]</f>
        <v>0</v>
      </c>
    </row>
    <row r="35" spans="2:11" x14ac:dyDescent="0.25">
      <c r="B35" s="2">
        <v>0.19970998167991599</v>
      </c>
      <c r="C35">
        <v>-0.94843435287475597</v>
      </c>
      <c r="D35" s="2">
        <v>0.74872440099716198</v>
      </c>
      <c r="F35" s="2">
        <v>0.19970998167991599</v>
      </c>
      <c r="G35" s="2">
        <v>-0.94843435287475597</v>
      </c>
      <c r="H35" s="2">
        <v>0.74872440099716198</v>
      </c>
      <c r="I35" s="2">
        <f>Tableau2[[#This Row],[A]]-Tableau2[[#This Row],[A2]]</f>
        <v>0</v>
      </c>
      <c r="J35" s="2">
        <f>Tableau2[[#This Row],[B]]-Tableau2[[#This Row],[B3]]</f>
        <v>0</v>
      </c>
      <c r="K35" s="2">
        <f>Tableau2[[#This Row],[C]]-Tableau2[[#This Row],[C4]]</f>
        <v>0</v>
      </c>
    </row>
    <row r="36" spans="2:11" x14ac:dyDescent="0.25">
      <c r="B36" s="2">
        <v>0.205862611532211</v>
      </c>
      <c r="C36">
        <v>-0.95040720701217696</v>
      </c>
      <c r="D36" s="2">
        <v>0.74454462528228804</v>
      </c>
      <c r="F36" s="2">
        <v>0.205862611532211</v>
      </c>
      <c r="G36" s="2">
        <v>-0.95040720701217696</v>
      </c>
      <c r="H36" s="2">
        <v>0.74454462528228804</v>
      </c>
      <c r="I36" s="2">
        <f>Tableau2[[#This Row],[A]]-Tableau2[[#This Row],[A2]]</f>
        <v>0</v>
      </c>
      <c r="J36" s="2">
        <f>Tableau2[[#This Row],[B]]-Tableau2[[#This Row],[B3]]</f>
        <v>0</v>
      </c>
      <c r="K36" s="2">
        <f>Tableau2[[#This Row],[C]]-Tableau2[[#This Row],[C4]]</f>
        <v>0</v>
      </c>
    </row>
    <row r="37" spans="2:11" x14ac:dyDescent="0.25">
      <c r="B37" s="2">
        <v>0.212007105350494</v>
      </c>
      <c r="C37">
        <v>-0.952342569828033</v>
      </c>
      <c r="D37" s="2">
        <v>0.74033546447753895</v>
      </c>
      <c r="F37" s="2">
        <v>0.212007105350494</v>
      </c>
      <c r="G37" s="2">
        <v>-0.952342569828033</v>
      </c>
      <c r="H37" s="2">
        <v>0.74033546447753895</v>
      </c>
      <c r="I37" s="2">
        <f>Tableau2[[#This Row],[A]]-Tableau2[[#This Row],[A2]]</f>
        <v>0</v>
      </c>
      <c r="J37" s="2">
        <f>Tableau2[[#This Row],[B]]-Tableau2[[#This Row],[B3]]</f>
        <v>0</v>
      </c>
      <c r="K37" s="2">
        <f>Tableau2[[#This Row],[C]]-Tableau2[[#This Row],[C4]]</f>
        <v>0</v>
      </c>
    </row>
    <row r="38" spans="2:11" x14ac:dyDescent="0.25">
      <c r="B38" s="2">
        <v>0.21814323961734799</v>
      </c>
      <c r="C38">
        <v>-0.954240322113037</v>
      </c>
      <c r="D38" s="2">
        <v>0.73609709739685103</v>
      </c>
      <c r="F38" s="2">
        <v>0.21814323961734799</v>
      </c>
      <c r="G38" s="2">
        <v>-0.954240322113037</v>
      </c>
      <c r="H38" s="2">
        <v>0.73609709739685103</v>
      </c>
      <c r="I38" s="2">
        <f>Tableau2[[#This Row],[A]]-Tableau2[[#This Row],[A2]]</f>
        <v>0</v>
      </c>
      <c r="J38" s="2">
        <f>Tableau2[[#This Row],[B]]-Tableau2[[#This Row],[B3]]</f>
        <v>0</v>
      </c>
      <c r="K38" s="2">
        <f>Tableau2[[#This Row],[C]]-Tableau2[[#This Row],[C4]]</f>
        <v>0</v>
      </c>
    </row>
    <row r="39" spans="2:11" x14ac:dyDescent="0.25">
      <c r="B39" s="2">
        <v>0.22427076101303101</v>
      </c>
      <c r="C39">
        <v>-0.95610040426254295</v>
      </c>
      <c r="D39" s="2">
        <v>0.73182964324951205</v>
      </c>
      <c r="F39" s="2">
        <v>0.22427076101303101</v>
      </c>
      <c r="G39" s="2">
        <v>-0.95610040426254295</v>
      </c>
      <c r="H39" s="2">
        <v>0.73182964324951205</v>
      </c>
      <c r="I39" s="2">
        <f>Tableau2[[#This Row],[A]]-Tableau2[[#This Row],[A2]]</f>
        <v>0</v>
      </c>
      <c r="J39" s="2">
        <f>Tableau2[[#This Row],[B]]-Tableau2[[#This Row],[B3]]</f>
        <v>0</v>
      </c>
      <c r="K39" s="2">
        <f>Tableau2[[#This Row],[C]]-Tableau2[[#This Row],[C4]]</f>
        <v>0</v>
      </c>
    </row>
    <row r="40" spans="2:11" x14ac:dyDescent="0.25">
      <c r="B40" s="2">
        <v>0.23038941621780401</v>
      </c>
      <c r="C40">
        <v>-0.95792275667190596</v>
      </c>
      <c r="D40" s="2">
        <v>0.72753334045410201</v>
      </c>
      <c r="F40" s="2">
        <v>0.23038941621780401</v>
      </c>
      <c r="G40" s="2">
        <v>-0.95792275667190596</v>
      </c>
      <c r="H40" s="2">
        <v>0.72753334045410201</v>
      </c>
      <c r="I40" s="2">
        <f>Tableau2[[#This Row],[A]]-Tableau2[[#This Row],[A2]]</f>
        <v>0</v>
      </c>
      <c r="J40" s="2">
        <f>Tableau2[[#This Row],[B]]-Tableau2[[#This Row],[B3]]</f>
        <v>0</v>
      </c>
      <c r="K40" s="2">
        <f>Tableau2[[#This Row],[C]]-Tableau2[[#This Row],[C4]]</f>
        <v>0</v>
      </c>
    </row>
    <row r="41" spans="2:11" x14ac:dyDescent="0.25">
      <c r="B41" s="2">
        <v>0.23649899661540999</v>
      </c>
      <c r="C41">
        <v>-0.95970726013183605</v>
      </c>
      <c r="D41" s="2">
        <v>0.723208248615265</v>
      </c>
      <c r="F41" s="2">
        <v>0.23649899661540999</v>
      </c>
      <c r="G41" s="2">
        <v>-0.95970726013183605</v>
      </c>
      <c r="H41" s="2">
        <v>0.723208248615265</v>
      </c>
      <c r="I41" s="2">
        <f>Tableau2[[#This Row],[A]]-Tableau2[[#This Row],[A2]]</f>
        <v>0</v>
      </c>
      <c r="J41" s="2">
        <f>Tableau2[[#This Row],[B]]-Tableau2[[#This Row],[B3]]</f>
        <v>0</v>
      </c>
      <c r="K41" s="2">
        <f>Tableau2[[#This Row],[C]]-Tableau2[[#This Row],[C4]]</f>
        <v>0</v>
      </c>
    </row>
    <row r="42" spans="2:11" x14ac:dyDescent="0.25">
      <c r="B42" s="2">
        <v>0.24259923398494701</v>
      </c>
      <c r="C42">
        <v>-0.96145391464233398</v>
      </c>
      <c r="D42" s="2">
        <v>0.71885466575622603</v>
      </c>
      <c r="F42" s="2">
        <v>0.24259923398494701</v>
      </c>
      <c r="G42" s="2">
        <v>-0.96145391464233398</v>
      </c>
      <c r="H42" s="2">
        <v>0.71885466575622603</v>
      </c>
      <c r="I42" s="2">
        <f>Tableau2[[#This Row],[A]]-Tableau2[[#This Row],[A2]]</f>
        <v>0</v>
      </c>
      <c r="J42" s="2">
        <f>Tableau2[[#This Row],[B]]-Tableau2[[#This Row],[B3]]</f>
        <v>0</v>
      </c>
      <c r="K42" s="2">
        <f>Tableau2[[#This Row],[C]]-Tableau2[[#This Row],[C4]]</f>
        <v>0</v>
      </c>
    </row>
    <row r="43" spans="2:11" x14ac:dyDescent="0.25">
      <c r="B43" s="2">
        <v>0.248689889907837</v>
      </c>
      <c r="C43">
        <v>-0.963162541389465</v>
      </c>
      <c r="D43" s="2">
        <v>0.71447271108627297</v>
      </c>
      <c r="F43" s="2">
        <v>0.248689889907837</v>
      </c>
      <c r="G43" s="2">
        <v>-0.963162541389465</v>
      </c>
      <c r="H43" s="2">
        <v>0.71447271108627297</v>
      </c>
      <c r="I43" s="2">
        <f>Tableau2[[#This Row],[A]]-Tableau2[[#This Row],[A2]]</f>
        <v>0</v>
      </c>
      <c r="J43" s="2">
        <f>Tableau2[[#This Row],[B]]-Tableau2[[#This Row],[B3]]</f>
        <v>0</v>
      </c>
      <c r="K43" s="2">
        <f>Tableau2[[#This Row],[C]]-Tableau2[[#This Row],[C4]]</f>
        <v>0</v>
      </c>
    </row>
    <row r="44" spans="2:11" x14ac:dyDescent="0.25">
      <c r="B44" s="2">
        <v>0.25477072596549999</v>
      </c>
      <c r="C44">
        <v>-0.96483319997787498</v>
      </c>
      <c r="D44" s="2">
        <v>0.71006250381469704</v>
      </c>
      <c r="F44" s="2">
        <v>0.25477072596549999</v>
      </c>
      <c r="G44" s="2">
        <v>-0.96483319997787498</v>
      </c>
      <c r="H44" s="2">
        <v>0.71006250381469704</v>
      </c>
      <c r="I44" s="2">
        <f>Tableau2[[#This Row],[A]]-Tableau2[[#This Row],[A2]]</f>
        <v>0</v>
      </c>
      <c r="J44" s="2">
        <f>Tableau2[[#This Row],[B]]-Tableau2[[#This Row],[B3]]</f>
        <v>0</v>
      </c>
      <c r="K44" s="2">
        <f>Tableau2[[#This Row],[C]]-Tableau2[[#This Row],[C4]]</f>
        <v>0</v>
      </c>
    </row>
    <row r="45" spans="2:11" x14ac:dyDescent="0.25">
      <c r="B45" s="2">
        <v>0.26084148883819602</v>
      </c>
      <c r="C45">
        <v>-0.96646577119827304</v>
      </c>
      <c r="D45" s="2">
        <v>0.70562428236007702</v>
      </c>
      <c r="F45" s="2">
        <v>0.26084148883819602</v>
      </c>
      <c r="G45" s="2">
        <v>-0.96646577119827304</v>
      </c>
      <c r="H45" s="2">
        <v>0.70562428236007702</v>
      </c>
      <c r="I45" s="2">
        <f>Tableau2[[#This Row],[A]]-Tableau2[[#This Row],[A2]]</f>
        <v>0</v>
      </c>
      <c r="J45" s="2">
        <f>Tableau2[[#This Row],[B]]-Tableau2[[#This Row],[B3]]</f>
        <v>0</v>
      </c>
      <c r="K45" s="2">
        <f>Tableau2[[#This Row],[C]]-Tableau2[[#This Row],[C4]]</f>
        <v>0</v>
      </c>
    </row>
    <row r="46" spans="2:11" x14ac:dyDescent="0.25">
      <c r="B46" s="2">
        <v>0.26690199971199002</v>
      </c>
      <c r="C46">
        <v>-0.96806019544601396</v>
      </c>
      <c r="D46" s="2">
        <v>0.70115822553634599</v>
      </c>
      <c r="F46" s="2">
        <v>0.26690199971199002</v>
      </c>
      <c r="G46" s="2">
        <v>-0.96806019544601396</v>
      </c>
      <c r="H46" s="2">
        <v>0.70115822553634599</v>
      </c>
      <c r="I46" s="2">
        <f>Tableau2[[#This Row],[A]]-Tableau2[[#This Row],[A2]]</f>
        <v>0</v>
      </c>
      <c r="J46" s="2">
        <f>Tableau2[[#This Row],[B]]-Tableau2[[#This Row],[B3]]</f>
        <v>0</v>
      </c>
      <c r="K46" s="2">
        <f>Tableau2[[#This Row],[C]]-Tableau2[[#This Row],[C4]]</f>
        <v>0</v>
      </c>
    </row>
    <row r="47" spans="2:11" x14ac:dyDescent="0.25">
      <c r="B47" s="2">
        <v>0.272951930761337</v>
      </c>
      <c r="C47">
        <v>-0.96961635351180997</v>
      </c>
      <c r="D47" s="2">
        <v>0.69666445255279497</v>
      </c>
      <c r="F47" s="2">
        <v>0.272951930761337</v>
      </c>
      <c r="G47" s="2">
        <v>-0.96961635351180997</v>
      </c>
      <c r="H47" s="2">
        <v>0.69666445255279497</v>
      </c>
      <c r="I47" s="2">
        <f>Tableau2[[#This Row],[A]]-Tableau2[[#This Row],[A2]]</f>
        <v>0</v>
      </c>
      <c r="J47" s="2">
        <f>Tableau2[[#This Row],[B]]-Tableau2[[#This Row],[B3]]</f>
        <v>0</v>
      </c>
      <c r="K47" s="2">
        <f>Tableau2[[#This Row],[C]]-Tableau2[[#This Row],[C4]]</f>
        <v>0</v>
      </c>
    </row>
    <row r="48" spans="2:11" x14ac:dyDescent="0.25">
      <c r="B48" s="2">
        <v>0.27899110317230202</v>
      </c>
      <c r="C48">
        <v>-0.97113430500030495</v>
      </c>
      <c r="D48" s="2">
        <v>0.69214320182800304</v>
      </c>
      <c r="F48" s="2">
        <v>0.27899110317230202</v>
      </c>
      <c r="G48" s="2">
        <v>-0.97113430500030495</v>
      </c>
      <c r="H48" s="2">
        <v>0.69214320182800304</v>
      </c>
      <c r="I48" s="2">
        <f>Tableau2[[#This Row],[A]]-Tableau2[[#This Row],[A2]]</f>
        <v>0</v>
      </c>
      <c r="J48" s="2">
        <f>Tableau2[[#This Row],[B]]-Tableau2[[#This Row],[B3]]</f>
        <v>0</v>
      </c>
      <c r="K48" s="2">
        <f>Tableau2[[#This Row],[C]]-Tableau2[[#This Row],[C4]]</f>
        <v>0</v>
      </c>
    </row>
    <row r="49" spans="2:11" x14ac:dyDescent="0.25">
      <c r="B49" s="2">
        <v>0.28501924872398399</v>
      </c>
      <c r="C49">
        <v>-0.97261387109756503</v>
      </c>
      <c r="D49" s="2">
        <v>0.68759459257125899</v>
      </c>
      <c r="F49" s="2">
        <v>0.28501924872398399</v>
      </c>
      <c r="G49" s="2">
        <v>-0.97261387109756503</v>
      </c>
      <c r="H49" s="2">
        <v>0.68759459257125899</v>
      </c>
      <c r="I49" s="2">
        <f>Tableau2[[#This Row],[A]]-Tableau2[[#This Row],[A2]]</f>
        <v>0</v>
      </c>
      <c r="J49" s="2">
        <f>Tableau2[[#This Row],[B]]-Tableau2[[#This Row],[B3]]</f>
        <v>0</v>
      </c>
      <c r="K49" s="2">
        <f>Tableau2[[#This Row],[C]]-Tableau2[[#This Row],[C4]]</f>
        <v>0</v>
      </c>
    </row>
    <row r="50" spans="2:11" x14ac:dyDescent="0.25">
      <c r="B50" s="2">
        <v>0.29103615880012501</v>
      </c>
      <c r="C50">
        <v>-0.97405505180358898</v>
      </c>
      <c r="D50" s="2">
        <v>0.68301886320114102</v>
      </c>
      <c r="F50" s="2">
        <v>0.29103615880012501</v>
      </c>
      <c r="G50" s="2">
        <v>-0.97405505180358898</v>
      </c>
      <c r="H50" s="2">
        <v>0.68301886320114102</v>
      </c>
      <c r="I50" s="2">
        <f>Tableau2[[#This Row],[A]]-Tableau2[[#This Row],[A2]]</f>
        <v>0</v>
      </c>
      <c r="J50" s="2">
        <f>Tableau2[[#This Row],[B]]-Tableau2[[#This Row],[B3]]</f>
        <v>0</v>
      </c>
      <c r="K50" s="2">
        <f>Tableau2[[#This Row],[C]]-Tableau2[[#This Row],[C4]]</f>
        <v>0</v>
      </c>
    </row>
    <row r="51" spans="2:11" x14ac:dyDescent="0.25">
      <c r="B51" s="2">
        <v>0.297041565179825</v>
      </c>
      <c r="C51">
        <v>-0.97545772790908802</v>
      </c>
      <c r="D51" s="2">
        <v>0.67841619253158603</v>
      </c>
      <c r="F51" s="2">
        <v>0.297041565179825</v>
      </c>
      <c r="G51" s="2">
        <v>-0.97545772790908802</v>
      </c>
      <c r="H51" s="2">
        <v>0.67841619253158603</v>
      </c>
      <c r="I51" s="2">
        <f>Tableau2[[#This Row],[A]]-Tableau2[[#This Row],[A2]]</f>
        <v>0</v>
      </c>
      <c r="J51" s="2">
        <f>Tableau2[[#This Row],[B]]-Tableau2[[#This Row],[B3]]</f>
        <v>0</v>
      </c>
      <c r="K51" s="2">
        <f>Tableau2[[#This Row],[C]]-Tableau2[[#This Row],[C4]]</f>
        <v>0</v>
      </c>
    </row>
    <row r="52" spans="2:11" x14ac:dyDescent="0.25">
      <c r="B52" s="2">
        <v>0.30303525924682601</v>
      </c>
      <c r="C52">
        <v>-0.97682195901870705</v>
      </c>
      <c r="D52" s="2">
        <v>0.67378669977188099</v>
      </c>
      <c r="F52" s="2">
        <v>0.30303525924682601</v>
      </c>
      <c r="G52" s="2">
        <v>-0.97682195901870705</v>
      </c>
      <c r="H52" s="2">
        <v>0.67378669977188099</v>
      </c>
      <c r="I52" s="2">
        <f>Tableau2[[#This Row],[A]]-Tableau2[[#This Row],[A2]]</f>
        <v>0</v>
      </c>
      <c r="J52" s="2">
        <f>Tableau2[[#This Row],[B]]-Tableau2[[#This Row],[B3]]</f>
        <v>0</v>
      </c>
      <c r="K52" s="2">
        <f>Tableau2[[#This Row],[C]]-Tableau2[[#This Row],[C4]]</f>
        <v>0</v>
      </c>
    </row>
    <row r="53" spans="2:11" x14ac:dyDescent="0.25">
      <c r="B53" s="2">
        <v>0.30901700258254999</v>
      </c>
      <c r="C53">
        <v>-0.97814762592315696</v>
      </c>
      <c r="D53" s="2">
        <v>0.66913062334060702</v>
      </c>
      <c r="F53" s="2">
        <v>0.30901700258254999</v>
      </c>
      <c r="G53" s="2">
        <v>-0.97814762592315696</v>
      </c>
      <c r="H53" s="2">
        <v>0.66913062334060702</v>
      </c>
      <c r="I53" s="2">
        <f>Tableau2[[#This Row],[A]]-Tableau2[[#This Row],[A2]]</f>
        <v>0</v>
      </c>
      <c r="J53" s="2">
        <f>Tableau2[[#This Row],[B]]-Tableau2[[#This Row],[B3]]</f>
        <v>0</v>
      </c>
      <c r="K53" s="2">
        <f>Tableau2[[#This Row],[C]]-Tableau2[[#This Row],[C4]]</f>
        <v>0</v>
      </c>
    </row>
    <row r="54" spans="2:11" x14ac:dyDescent="0.25">
      <c r="B54" s="2">
        <v>0.31498652696609503</v>
      </c>
      <c r="C54">
        <v>-0.97943460941314697</v>
      </c>
      <c r="D54" s="2">
        <v>0.664448142051697</v>
      </c>
      <c r="F54" s="2">
        <v>0.31498652696609503</v>
      </c>
      <c r="G54" s="2">
        <v>-0.97943460941314697</v>
      </c>
      <c r="H54" s="2">
        <v>0.664448142051697</v>
      </c>
      <c r="I54" s="2">
        <f>Tableau2[[#This Row],[A]]-Tableau2[[#This Row],[A2]]</f>
        <v>0</v>
      </c>
      <c r="J54" s="2">
        <f>Tableau2[[#This Row],[B]]-Tableau2[[#This Row],[B3]]</f>
        <v>0</v>
      </c>
      <c r="K54" s="2">
        <f>Tableau2[[#This Row],[C]]-Tableau2[[#This Row],[C4]]</f>
        <v>0</v>
      </c>
    </row>
    <row r="55" spans="2:11" x14ac:dyDescent="0.25">
      <c r="B55" s="2">
        <v>0.320943593978882</v>
      </c>
      <c r="C55">
        <v>-0.98068296909332298</v>
      </c>
      <c r="D55" s="2">
        <v>0.65973937511444103</v>
      </c>
      <c r="F55" s="2">
        <v>0.320943593978882</v>
      </c>
      <c r="G55" s="2">
        <v>-0.98068296909332298</v>
      </c>
      <c r="H55" s="2">
        <v>0.65973937511444103</v>
      </c>
      <c r="I55" s="2">
        <f>Tableau2[[#This Row],[A]]-Tableau2[[#This Row],[A2]]</f>
        <v>0</v>
      </c>
      <c r="J55" s="2">
        <f>Tableau2[[#This Row],[B]]-Tableau2[[#This Row],[B3]]</f>
        <v>0</v>
      </c>
      <c r="K55" s="2">
        <f>Tableau2[[#This Row],[C]]-Tableau2[[#This Row],[C4]]</f>
        <v>0</v>
      </c>
    </row>
    <row r="56" spans="2:11" x14ac:dyDescent="0.25">
      <c r="B56" s="2">
        <v>0.32688802480697599</v>
      </c>
      <c r="C56">
        <v>-0.98189264535903897</v>
      </c>
      <c r="D56" s="2">
        <v>0.65500462055206299</v>
      </c>
      <c r="F56" s="2">
        <v>0.32688802480697599</v>
      </c>
      <c r="G56" s="2">
        <v>-0.98189264535903897</v>
      </c>
      <c r="H56" s="2">
        <v>0.65500462055206299</v>
      </c>
      <c r="I56" s="2">
        <f>Tableau2[[#This Row],[A]]-Tableau2[[#This Row],[A2]]</f>
        <v>0</v>
      </c>
      <c r="J56" s="2">
        <f>Tableau2[[#This Row],[B]]-Tableau2[[#This Row],[B3]]</f>
        <v>0</v>
      </c>
      <c r="K56" s="2">
        <f>Tableau2[[#This Row],[C]]-Tableau2[[#This Row],[C4]]</f>
        <v>0</v>
      </c>
    </row>
    <row r="57" spans="2:11" x14ac:dyDescent="0.25">
      <c r="B57" s="2">
        <v>0.33281955122947698</v>
      </c>
      <c r="C57">
        <v>-0.98306351900100697</v>
      </c>
      <c r="D57" s="2">
        <v>0.65024399757385298</v>
      </c>
      <c r="F57" s="2">
        <v>0.33281955122947698</v>
      </c>
      <c r="G57" s="2">
        <v>-0.98306351900100697</v>
      </c>
      <c r="H57" s="2">
        <v>0.65024399757385298</v>
      </c>
      <c r="I57" s="2">
        <f>Tableau2[[#This Row],[A]]-Tableau2[[#This Row],[A2]]</f>
        <v>0</v>
      </c>
      <c r="J57" s="2">
        <f>Tableau2[[#This Row],[B]]-Tableau2[[#This Row],[B3]]</f>
        <v>0</v>
      </c>
      <c r="K57" s="2">
        <f>Tableau2[[#This Row],[C]]-Tableau2[[#This Row],[C4]]</f>
        <v>0</v>
      </c>
    </row>
    <row r="58" spans="2:11" x14ac:dyDescent="0.25">
      <c r="B58" s="2">
        <v>0.33873790502548201</v>
      </c>
      <c r="C58">
        <v>-0.98419559001922596</v>
      </c>
      <c r="D58" s="2">
        <v>0.64545768499374401</v>
      </c>
      <c r="F58" s="2">
        <v>0.33873790502548201</v>
      </c>
      <c r="G58" s="2">
        <v>-0.98419559001922596</v>
      </c>
      <c r="H58" s="2">
        <v>0.64545768499374401</v>
      </c>
      <c r="I58" s="2">
        <f>Tableau2[[#This Row],[A]]-Tableau2[[#This Row],[A2]]</f>
        <v>0</v>
      </c>
      <c r="J58" s="2">
        <f>Tableau2[[#This Row],[B]]-Tableau2[[#This Row],[B3]]</f>
        <v>0</v>
      </c>
      <c r="K58" s="2">
        <f>Tableau2[[#This Row],[C]]-Tableau2[[#This Row],[C4]]</f>
        <v>0</v>
      </c>
    </row>
    <row r="59" spans="2:11" x14ac:dyDescent="0.25">
      <c r="B59" s="2">
        <v>0.34464290738105802</v>
      </c>
      <c r="C59">
        <v>-0.98528885841369596</v>
      </c>
      <c r="D59" s="2">
        <v>0.64064592123031605</v>
      </c>
      <c r="F59" s="2">
        <v>0.34464290738105802</v>
      </c>
      <c r="G59" s="2">
        <v>-0.98528885841369596</v>
      </c>
      <c r="H59" s="2">
        <v>0.64064592123031605</v>
      </c>
      <c r="I59" s="2">
        <f>Tableau2[[#This Row],[A]]-Tableau2[[#This Row],[A2]]</f>
        <v>0</v>
      </c>
      <c r="J59" s="2">
        <f>Tableau2[[#This Row],[B]]-Tableau2[[#This Row],[B3]]</f>
        <v>0</v>
      </c>
      <c r="K59" s="2">
        <f>Tableau2[[#This Row],[C]]-Tableau2[[#This Row],[C4]]</f>
        <v>0</v>
      </c>
    </row>
    <row r="60" spans="2:11" x14ac:dyDescent="0.25">
      <c r="B60" s="2">
        <v>0.35053431987762501</v>
      </c>
      <c r="C60">
        <v>-0.98634314537048295</v>
      </c>
      <c r="D60" s="2">
        <v>0.635808825492859</v>
      </c>
      <c r="F60" s="2">
        <v>0.35053431987762501</v>
      </c>
      <c r="G60" s="2">
        <v>-0.98634314537048295</v>
      </c>
      <c r="H60" s="2">
        <v>0.635808825492859</v>
      </c>
      <c r="I60" s="2">
        <f>Tableau2[[#This Row],[A]]-Tableau2[[#This Row],[A2]]</f>
        <v>0</v>
      </c>
      <c r="J60" s="2">
        <f>Tableau2[[#This Row],[B]]-Tableau2[[#This Row],[B3]]</f>
        <v>0</v>
      </c>
      <c r="K60" s="2">
        <f>Tableau2[[#This Row],[C]]-Tableau2[[#This Row],[C4]]</f>
        <v>0</v>
      </c>
    </row>
    <row r="61" spans="2:11" x14ac:dyDescent="0.25">
      <c r="B61" s="2">
        <v>0.35641187429428101</v>
      </c>
      <c r="C61">
        <v>-0.98735851049423196</v>
      </c>
      <c r="D61" s="2">
        <v>0.63094663619995095</v>
      </c>
      <c r="F61" s="2">
        <v>0.35641187429428101</v>
      </c>
      <c r="G61" s="2">
        <v>-0.98735851049423196</v>
      </c>
      <c r="H61" s="2">
        <v>0.63094663619995095</v>
      </c>
      <c r="I61" s="2">
        <f>Tableau2[[#This Row],[A]]-Tableau2[[#This Row],[A2]]</f>
        <v>0</v>
      </c>
      <c r="J61" s="2">
        <f>Tableau2[[#This Row],[B]]-Tableau2[[#This Row],[B3]]</f>
        <v>0</v>
      </c>
      <c r="K61" s="2">
        <f>Tableau2[[#This Row],[C]]-Tableau2[[#This Row],[C4]]</f>
        <v>0</v>
      </c>
    </row>
    <row r="62" spans="2:11" x14ac:dyDescent="0.25">
      <c r="B62" s="2">
        <v>0.36227536201477101</v>
      </c>
      <c r="C62">
        <v>-0.98833495378494296</v>
      </c>
      <c r="D62" s="2">
        <v>0.62605959177017201</v>
      </c>
      <c r="F62" s="2">
        <v>0.36227536201477101</v>
      </c>
      <c r="G62" s="2">
        <v>-0.98833495378494296</v>
      </c>
      <c r="H62" s="2">
        <v>0.62605959177017201</v>
      </c>
      <c r="I62" s="2">
        <f>Tableau2[[#This Row],[A]]-Tableau2[[#This Row],[A2]]</f>
        <v>0</v>
      </c>
      <c r="J62" s="2">
        <f>Tableau2[[#This Row],[B]]-Tableau2[[#This Row],[B3]]</f>
        <v>0</v>
      </c>
      <c r="K62" s="2">
        <f>Tableau2[[#This Row],[C]]-Tableau2[[#This Row],[C4]]</f>
        <v>0</v>
      </c>
    </row>
    <row r="63" spans="2:11" x14ac:dyDescent="0.25">
      <c r="B63" s="2">
        <v>0.36812454462051403</v>
      </c>
      <c r="C63">
        <v>-0.98927235603332497</v>
      </c>
      <c r="D63" s="2">
        <v>0.62114781141281095</v>
      </c>
      <c r="F63" s="2">
        <v>0.36812454462051403</v>
      </c>
      <c r="G63" s="2">
        <v>-0.98927235603332497</v>
      </c>
      <c r="H63" s="2">
        <v>0.62114781141281095</v>
      </c>
      <c r="I63" s="2">
        <f>Tableau2[[#This Row],[A]]-Tableau2[[#This Row],[A2]]</f>
        <v>0</v>
      </c>
      <c r="J63" s="2">
        <f>Tableau2[[#This Row],[B]]-Tableau2[[#This Row],[B3]]</f>
        <v>0</v>
      </c>
      <c r="K63" s="2">
        <f>Tableau2[[#This Row],[C]]-Tableau2[[#This Row],[C4]]</f>
        <v>0</v>
      </c>
    </row>
    <row r="64" spans="2:11" x14ac:dyDescent="0.25">
      <c r="B64" s="2">
        <v>0.37395921349525502</v>
      </c>
      <c r="C64">
        <v>-0.990170657634735</v>
      </c>
      <c r="D64" s="2">
        <v>0.61621147394180298</v>
      </c>
      <c r="F64" s="2">
        <v>0.37395921349525502</v>
      </c>
      <c r="G64" s="2">
        <v>-0.990170657634735</v>
      </c>
      <c r="H64" s="2">
        <v>0.61621147394180298</v>
      </c>
      <c r="I64" s="2">
        <f>Tableau2[[#This Row],[A]]-Tableau2[[#This Row],[A2]]</f>
        <v>0</v>
      </c>
      <c r="J64" s="2">
        <f>Tableau2[[#This Row],[B]]-Tableau2[[#This Row],[B3]]</f>
        <v>0</v>
      </c>
      <c r="K64" s="2">
        <f>Tableau2[[#This Row],[C]]-Tableau2[[#This Row],[C4]]</f>
        <v>0</v>
      </c>
    </row>
    <row r="65" spans="2:11" x14ac:dyDescent="0.25">
      <c r="B65" s="2">
        <v>0.37977910041809099</v>
      </c>
      <c r="C65">
        <v>-0.99102991819381703</v>
      </c>
      <c r="D65" s="2">
        <v>0.61125081777572599</v>
      </c>
      <c r="F65" s="2">
        <v>0.37977910041809099</v>
      </c>
      <c r="G65" s="2">
        <v>-0.99102991819381703</v>
      </c>
      <c r="H65" s="2">
        <v>0.61125081777572599</v>
      </c>
      <c r="I65" s="2">
        <f>Tableau2[[#This Row],[A]]-Tableau2[[#This Row],[A2]]</f>
        <v>0</v>
      </c>
      <c r="J65" s="2">
        <f>Tableau2[[#This Row],[B]]-Tableau2[[#This Row],[B3]]</f>
        <v>0</v>
      </c>
      <c r="K65" s="2">
        <f>Tableau2[[#This Row],[C]]-Tableau2[[#This Row],[C4]]</f>
        <v>0</v>
      </c>
    </row>
    <row r="66" spans="2:11" x14ac:dyDescent="0.25">
      <c r="B66" s="2">
        <v>0.385583996772766</v>
      </c>
      <c r="C66">
        <v>-0.99185001850128196</v>
      </c>
      <c r="D66" s="2">
        <v>0.60626602172851596</v>
      </c>
      <c r="F66" s="2">
        <v>0.385583996772766</v>
      </c>
      <c r="G66" s="2">
        <v>-0.99185001850128196</v>
      </c>
      <c r="H66" s="2">
        <v>0.60626602172851596</v>
      </c>
      <c r="I66" s="2">
        <f>Tableau2[[#This Row],[A]]-Tableau2[[#This Row],[A2]]</f>
        <v>0</v>
      </c>
      <c r="J66" s="2">
        <f>Tableau2[[#This Row],[B]]-Tableau2[[#This Row],[B3]]</f>
        <v>0</v>
      </c>
      <c r="K66" s="2">
        <f>Tableau2[[#This Row],[C]]-Tableau2[[#This Row],[C4]]</f>
        <v>0</v>
      </c>
    </row>
    <row r="67" spans="2:11" x14ac:dyDescent="0.25">
      <c r="B67" s="2">
        <v>0.39137366414070102</v>
      </c>
      <c r="C67">
        <v>-0.99263101816177401</v>
      </c>
      <c r="D67" s="2">
        <v>0.60125732421875</v>
      </c>
      <c r="F67" s="2">
        <v>0.39137366414070102</v>
      </c>
      <c r="G67" s="2">
        <v>-0.99263101816177401</v>
      </c>
      <c r="H67" s="2">
        <v>0.60125732421875</v>
      </c>
      <c r="I67" s="2">
        <f>Tableau2[[#This Row],[A]]-Tableau2[[#This Row],[A2]]</f>
        <v>0</v>
      </c>
      <c r="J67" s="2">
        <f>Tableau2[[#This Row],[B]]-Tableau2[[#This Row],[B3]]</f>
        <v>0</v>
      </c>
      <c r="K67" s="2">
        <f>Tableau2[[#This Row],[C]]-Tableau2[[#This Row],[C4]]</f>
        <v>0</v>
      </c>
    </row>
    <row r="68" spans="2:11" x14ac:dyDescent="0.25">
      <c r="B68" s="2">
        <v>0.39714789390563998</v>
      </c>
      <c r="C68">
        <v>-0.99337273836135898</v>
      </c>
      <c r="D68" s="2">
        <v>0.59622490406036399</v>
      </c>
      <c r="F68" s="2">
        <v>0.39714789390563998</v>
      </c>
      <c r="G68" s="2">
        <v>-0.99337273836135898</v>
      </c>
      <c r="H68" s="2">
        <v>0.59622490406036399</v>
      </c>
      <c r="I68" s="2">
        <f>Tableau2[[#This Row],[A]]-Tableau2[[#This Row],[A2]]</f>
        <v>0</v>
      </c>
      <c r="J68" s="2">
        <f>Tableau2[[#This Row],[B]]-Tableau2[[#This Row],[B3]]</f>
        <v>0</v>
      </c>
      <c r="K68" s="2">
        <f>Tableau2[[#This Row],[C]]-Tableau2[[#This Row],[C4]]</f>
        <v>0</v>
      </c>
    </row>
    <row r="69" spans="2:11" x14ac:dyDescent="0.25">
      <c r="B69" s="2">
        <v>0.40290641784668002</v>
      </c>
      <c r="C69">
        <v>-0.99407529830932595</v>
      </c>
      <c r="D69" s="2">
        <v>0.59116888046264604</v>
      </c>
      <c r="F69" s="2">
        <v>0.40290641784668002</v>
      </c>
      <c r="G69" s="2">
        <v>-0.99407529830932595</v>
      </c>
      <c r="H69" s="2">
        <v>0.59116888046264604</v>
      </c>
      <c r="I69" s="2">
        <f>Tableau2[[#This Row],[A]]-Tableau2[[#This Row],[A2]]</f>
        <v>0</v>
      </c>
      <c r="J69" s="2">
        <f>Tableau2[[#This Row],[B]]-Tableau2[[#This Row],[B3]]</f>
        <v>0</v>
      </c>
      <c r="K69" s="2">
        <f>Tableau2[[#This Row],[C]]-Tableau2[[#This Row],[C4]]</f>
        <v>0</v>
      </c>
    </row>
    <row r="70" spans="2:11" x14ac:dyDescent="0.25">
      <c r="B70" s="2">
        <v>0.40864905714988697</v>
      </c>
      <c r="C70">
        <v>-0.99473863840103105</v>
      </c>
      <c r="D70" s="2">
        <v>0.58608955144882202</v>
      </c>
      <c r="F70" s="2">
        <v>0.40864905714988697</v>
      </c>
      <c r="G70" s="2">
        <v>-0.99473863840103105</v>
      </c>
      <c r="H70" s="2">
        <v>0.58608955144882202</v>
      </c>
      <c r="I70" s="2">
        <f>Tableau2[[#This Row],[A]]-Tableau2[[#This Row],[A2]]</f>
        <v>0</v>
      </c>
      <c r="J70" s="2">
        <f>Tableau2[[#This Row],[B]]-Tableau2[[#This Row],[B3]]</f>
        <v>0</v>
      </c>
      <c r="K70" s="2">
        <f>Tableau2[[#This Row],[C]]-Tableau2[[#This Row],[C4]]</f>
        <v>0</v>
      </c>
    </row>
    <row r="71" spans="2:11" x14ac:dyDescent="0.25">
      <c r="B71" s="2">
        <v>0.41437557339668302</v>
      </c>
      <c r="C71">
        <v>-0.99536269903182995</v>
      </c>
      <c r="D71" s="2">
        <v>0.58098709583282504</v>
      </c>
      <c r="F71" s="2">
        <v>0.41437557339668302</v>
      </c>
      <c r="G71" s="2">
        <v>-0.99536269903182995</v>
      </c>
      <c r="H71" s="2">
        <v>0.58098709583282504</v>
      </c>
      <c r="I71" s="2">
        <f>Tableau2[[#This Row],[A]]-Tableau2[[#This Row],[A2]]</f>
        <v>0</v>
      </c>
      <c r="J71" s="2">
        <f>Tableau2[[#This Row],[B]]-Tableau2[[#This Row],[B3]]</f>
        <v>0</v>
      </c>
      <c r="K71" s="2">
        <f>Tableau2[[#This Row],[C]]-Tableau2[[#This Row],[C4]]</f>
        <v>0</v>
      </c>
    </row>
    <row r="72" spans="2:11" x14ac:dyDescent="0.25">
      <c r="B72" s="2">
        <v>0.42008572816848799</v>
      </c>
      <c r="C72">
        <v>-0.99594742059707597</v>
      </c>
      <c r="D72" s="2">
        <v>0.57586169242858898</v>
      </c>
      <c r="F72" s="2">
        <v>0.42008572816848799</v>
      </c>
      <c r="G72" s="2">
        <v>-0.99594742059707597</v>
      </c>
      <c r="H72" s="2">
        <v>0.57586169242858898</v>
      </c>
      <c r="I72" s="2">
        <f>Tableau2[[#This Row],[A]]-Tableau2[[#This Row],[A2]]</f>
        <v>0</v>
      </c>
      <c r="J72" s="2">
        <f>Tableau2[[#This Row],[B]]-Tableau2[[#This Row],[B3]]</f>
        <v>0</v>
      </c>
      <c r="K72" s="2">
        <f>Tableau2[[#This Row],[C]]-Tableau2[[#This Row],[C4]]</f>
        <v>0</v>
      </c>
    </row>
    <row r="73" spans="2:11" x14ac:dyDescent="0.25">
      <c r="B73" s="2">
        <v>0.42577928304672202</v>
      </c>
      <c r="C73">
        <v>-0.99649286270141602</v>
      </c>
      <c r="D73" s="2">
        <v>0.57071357965469405</v>
      </c>
      <c r="F73" s="2">
        <v>0.42577928304672202</v>
      </c>
      <c r="G73" s="2">
        <v>-0.99649286270141602</v>
      </c>
      <c r="H73" s="2">
        <v>0.57071357965469405</v>
      </c>
      <c r="I73" s="2">
        <f>Tableau2[[#This Row],[A]]-Tableau2[[#This Row],[A2]]</f>
        <v>0</v>
      </c>
      <c r="J73" s="2">
        <f>Tableau2[[#This Row],[B]]-Tableau2[[#This Row],[B3]]</f>
        <v>0</v>
      </c>
      <c r="K73" s="2">
        <f>Tableau2[[#This Row],[C]]-Tableau2[[#This Row],[C4]]</f>
        <v>0</v>
      </c>
    </row>
    <row r="74" spans="2:11" x14ac:dyDescent="0.25">
      <c r="B74" s="2">
        <v>0.431456029415131</v>
      </c>
      <c r="C74">
        <v>-0.99699896574020397</v>
      </c>
      <c r="D74" s="2">
        <v>0.56554293632507302</v>
      </c>
      <c r="F74" s="2">
        <v>0.431456029415131</v>
      </c>
      <c r="G74" s="2">
        <v>-0.99699896574020397</v>
      </c>
      <c r="H74" s="2">
        <v>0.56554293632507302</v>
      </c>
      <c r="I74" s="2">
        <f>Tableau2[[#This Row],[A]]-Tableau2[[#This Row],[A2]]</f>
        <v>0</v>
      </c>
      <c r="J74" s="2">
        <f>Tableau2[[#This Row],[B]]-Tableau2[[#This Row],[B3]]</f>
        <v>0</v>
      </c>
      <c r="K74" s="2">
        <f>Tableau2[[#This Row],[C]]-Tableau2[[#This Row],[C4]]</f>
        <v>0</v>
      </c>
    </row>
    <row r="75" spans="2:11" x14ac:dyDescent="0.25">
      <c r="B75" s="2">
        <v>0.437115758657455</v>
      </c>
      <c r="C75">
        <v>-0.99746567010879505</v>
      </c>
      <c r="D75" s="2">
        <v>0.560349941253662</v>
      </c>
      <c r="F75" s="2">
        <v>0.437115758657455</v>
      </c>
      <c r="G75" s="2">
        <v>-0.99746567010879505</v>
      </c>
      <c r="H75" s="2">
        <v>0.560349941253662</v>
      </c>
      <c r="I75" s="2">
        <f>Tableau2[[#This Row],[A]]-Tableau2[[#This Row],[A2]]</f>
        <v>0</v>
      </c>
      <c r="J75" s="2">
        <f>Tableau2[[#This Row],[B]]-Tableau2[[#This Row],[B3]]</f>
        <v>0</v>
      </c>
      <c r="K75" s="2">
        <f>Tableau2[[#This Row],[C]]-Tableau2[[#This Row],[C4]]</f>
        <v>0</v>
      </c>
    </row>
    <row r="76" spans="2:11" x14ac:dyDescent="0.25">
      <c r="B76" s="2">
        <v>0.44275823235511802</v>
      </c>
      <c r="C76">
        <v>-0.99789303541183505</v>
      </c>
      <c r="D76" s="2">
        <v>0.55513483285903897</v>
      </c>
      <c r="F76" s="2">
        <v>0.44275823235511802</v>
      </c>
      <c r="G76" s="2">
        <v>-0.99789303541183505</v>
      </c>
      <c r="H76" s="2">
        <v>0.55513483285903897</v>
      </c>
      <c r="I76" s="2">
        <f>Tableau2[[#This Row],[A]]-Tableau2[[#This Row],[A2]]</f>
        <v>0</v>
      </c>
      <c r="J76" s="2">
        <f>Tableau2[[#This Row],[B]]-Tableau2[[#This Row],[B3]]</f>
        <v>0</v>
      </c>
      <c r="K76" s="2">
        <f>Tableau2[[#This Row],[C]]-Tableau2[[#This Row],[C4]]</f>
        <v>0</v>
      </c>
    </row>
    <row r="77" spans="2:11" x14ac:dyDescent="0.25">
      <c r="B77" s="2">
        <v>0.44838321208953902</v>
      </c>
      <c r="C77">
        <v>-0.99828100204467796</v>
      </c>
      <c r="D77" s="2">
        <v>0.54989778995513905</v>
      </c>
      <c r="F77" s="2">
        <v>0.44838321208953902</v>
      </c>
      <c r="G77" s="2">
        <v>-0.99828100204467796</v>
      </c>
      <c r="H77" s="2">
        <v>0.54989778995513905</v>
      </c>
      <c r="I77" s="2">
        <f>Tableau2[[#This Row],[A]]-Tableau2[[#This Row],[A2]]</f>
        <v>0</v>
      </c>
      <c r="J77" s="2">
        <f>Tableau2[[#This Row],[B]]-Tableau2[[#This Row],[B3]]</f>
        <v>0</v>
      </c>
      <c r="K77" s="2">
        <f>Tableau2[[#This Row],[C]]-Tableau2[[#This Row],[C4]]</f>
        <v>0</v>
      </c>
    </row>
    <row r="78" spans="2:11" x14ac:dyDescent="0.25">
      <c r="B78" s="2">
        <v>0.453990489244461</v>
      </c>
      <c r="C78">
        <v>-0.998629510402679</v>
      </c>
      <c r="D78" s="2">
        <v>0.54463905096054099</v>
      </c>
      <c r="F78" s="2">
        <v>0.453990489244461</v>
      </c>
      <c r="G78" s="2">
        <v>-0.998629510402679</v>
      </c>
      <c r="H78" s="2">
        <v>0.54463905096054099</v>
      </c>
      <c r="I78" s="2">
        <f>Tableau2[[#This Row],[A]]-Tableau2[[#This Row],[A2]]</f>
        <v>0</v>
      </c>
      <c r="J78" s="2">
        <f>Tableau2[[#This Row],[B]]-Tableau2[[#This Row],[B3]]</f>
        <v>0</v>
      </c>
      <c r="K78" s="2">
        <f>Tableau2[[#This Row],[C]]-Tableau2[[#This Row],[C4]]</f>
        <v>0</v>
      </c>
    </row>
    <row r="79" spans="2:11" x14ac:dyDescent="0.25">
      <c r="B79" s="2">
        <v>0.45957985520362898</v>
      </c>
      <c r="C79">
        <v>-0.99893867969512895</v>
      </c>
      <c r="D79" s="2">
        <v>0.53935879468917802</v>
      </c>
      <c r="F79" s="2">
        <v>0.45957985520362898</v>
      </c>
      <c r="G79" s="2">
        <v>-0.99893867969512895</v>
      </c>
      <c r="H79" s="2">
        <v>0.53935879468917802</v>
      </c>
      <c r="I79" s="2">
        <f>Tableau2[[#This Row],[A]]-Tableau2[[#This Row],[A2]]</f>
        <v>0</v>
      </c>
      <c r="J79" s="2">
        <f>Tableau2[[#This Row],[B]]-Tableau2[[#This Row],[B3]]</f>
        <v>0</v>
      </c>
      <c r="K79" s="2">
        <f>Tableau2[[#This Row],[C]]-Tableau2[[#This Row],[C4]]</f>
        <v>0</v>
      </c>
    </row>
    <row r="80" spans="2:11" x14ac:dyDescent="0.25">
      <c r="B80" s="2">
        <v>0.46515107154846203</v>
      </c>
      <c r="C80">
        <v>-0.99920833110809304</v>
      </c>
      <c r="D80" s="2">
        <v>0.53405725955963101</v>
      </c>
      <c r="F80" s="2">
        <v>0.46515107154846203</v>
      </c>
      <c r="G80" s="2">
        <v>-0.99920833110809304</v>
      </c>
      <c r="H80" s="2">
        <v>0.53405725955963101</v>
      </c>
      <c r="I80" s="2">
        <f>Tableau2[[#This Row],[A]]-Tableau2[[#This Row],[A2]]</f>
        <v>0</v>
      </c>
      <c r="J80" s="2">
        <f>Tableau2[[#This Row],[B]]-Tableau2[[#This Row],[B3]]</f>
        <v>0</v>
      </c>
      <c r="K80" s="2">
        <f>Tableau2[[#This Row],[C]]-Tableau2[[#This Row],[C4]]</f>
        <v>0</v>
      </c>
    </row>
    <row r="81" spans="2:11" x14ac:dyDescent="0.25">
      <c r="B81" s="2">
        <v>0.47070392966270402</v>
      </c>
      <c r="C81">
        <v>-0.99943858385086104</v>
      </c>
      <c r="D81" s="2">
        <v>0.52873468399047896</v>
      </c>
      <c r="F81" s="2">
        <v>0.47070392966270402</v>
      </c>
      <c r="G81" s="2">
        <v>-0.99943858385086104</v>
      </c>
      <c r="H81" s="2">
        <v>0.52873468399047896</v>
      </c>
      <c r="I81" s="2">
        <f>Tableau2[[#This Row],[A]]-Tableau2[[#This Row],[A2]]</f>
        <v>0</v>
      </c>
      <c r="J81" s="2">
        <f>Tableau2[[#This Row],[B]]-Tableau2[[#This Row],[B3]]</f>
        <v>0</v>
      </c>
      <c r="K81" s="2">
        <f>Tableau2[[#This Row],[C]]-Tableau2[[#This Row],[C4]]</f>
        <v>0</v>
      </c>
    </row>
    <row r="82" spans="2:11" x14ac:dyDescent="0.25">
      <c r="B82" s="2">
        <v>0.47623819112777699</v>
      </c>
      <c r="C82">
        <v>-0.99962937831878695</v>
      </c>
      <c r="D82" s="2">
        <v>0.52339118719100997</v>
      </c>
      <c r="F82" s="2">
        <v>0.47623819112777699</v>
      </c>
      <c r="G82" s="2">
        <v>-0.99962937831878695</v>
      </c>
      <c r="H82" s="2">
        <v>0.52339118719100997</v>
      </c>
      <c r="I82" s="2">
        <f>Tableau2[[#This Row],[A]]-Tableau2[[#This Row],[A2]]</f>
        <v>0</v>
      </c>
      <c r="J82" s="2">
        <f>Tableau2[[#This Row],[B]]-Tableau2[[#This Row],[B3]]</f>
        <v>0</v>
      </c>
      <c r="K82" s="2">
        <f>Tableau2[[#This Row],[C]]-Tableau2[[#This Row],[C4]]</f>
        <v>0</v>
      </c>
    </row>
    <row r="83" spans="2:11" x14ac:dyDescent="0.25">
      <c r="B83" s="2">
        <v>0.48175367712974498</v>
      </c>
      <c r="C83">
        <v>-0.99978065490722701</v>
      </c>
      <c r="D83" s="2">
        <v>0.51802700757980302</v>
      </c>
      <c r="F83" s="2">
        <v>0.48175367712974498</v>
      </c>
      <c r="G83" s="2">
        <v>-0.99978065490722701</v>
      </c>
      <c r="H83" s="2">
        <v>0.51802700757980302</v>
      </c>
      <c r="I83" s="2">
        <f>Tableau2[[#This Row],[A]]-Tableau2[[#This Row],[A2]]</f>
        <v>0</v>
      </c>
      <c r="J83" s="2">
        <f>Tableau2[[#This Row],[B]]-Tableau2[[#This Row],[B3]]</f>
        <v>0</v>
      </c>
      <c r="K83" s="2">
        <f>Tableau2[[#This Row],[C]]-Tableau2[[#This Row],[C4]]</f>
        <v>0</v>
      </c>
    </row>
    <row r="84" spans="2:11" x14ac:dyDescent="0.25">
      <c r="B84" s="2">
        <v>0.48725011944770802</v>
      </c>
      <c r="C84">
        <v>-0.99989253282546997</v>
      </c>
      <c r="D84" s="2">
        <v>0.51264244318008401</v>
      </c>
      <c r="F84" s="2">
        <v>0.48725011944770802</v>
      </c>
      <c r="G84" s="2">
        <v>-0.99989253282546997</v>
      </c>
      <c r="H84" s="2">
        <v>0.51264244318008401</v>
      </c>
      <c r="I84" s="2">
        <f>Tableau2[[#This Row],[A]]-Tableau2[[#This Row],[A2]]</f>
        <v>0</v>
      </c>
      <c r="J84" s="2">
        <f>Tableau2[[#This Row],[B]]-Tableau2[[#This Row],[B3]]</f>
        <v>0</v>
      </c>
      <c r="K84" s="2">
        <f>Tableau2[[#This Row],[C]]-Tableau2[[#This Row],[C4]]</f>
        <v>0</v>
      </c>
    </row>
    <row r="85" spans="2:11" x14ac:dyDescent="0.25">
      <c r="B85" s="2">
        <v>0.49272733926773099</v>
      </c>
      <c r="C85">
        <v>-0.99996489286422696</v>
      </c>
      <c r="D85" s="2">
        <v>0.50723755359649703</v>
      </c>
      <c r="F85" s="2">
        <v>0.49272733926773099</v>
      </c>
      <c r="G85" s="2">
        <v>-0.99996489286422696</v>
      </c>
      <c r="H85" s="2">
        <v>0.50723755359649703</v>
      </c>
      <c r="I85" s="2">
        <f>Tableau2[[#This Row],[A]]-Tableau2[[#This Row],[A2]]</f>
        <v>0</v>
      </c>
      <c r="J85" s="2">
        <f>Tableau2[[#This Row],[B]]-Tableau2[[#This Row],[B3]]</f>
        <v>0</v>
      </c>
      <c r="K85" s="2">
        <f>Tableau2[[#This Row],[C]]-Tableau2[[#This Row],[C4]]</f>
        <v>0</v>
      </c>
    </row>
    <row r="86" spans="2:11" x14ac:dyDescent="0.25">
      <c r="B86" s="2">
        <v>0.49818509817123402</v>
      </c>
      <c r="C86">
        <v>-0.99999779462814298</v>
      </c>
      <c r="D86" s="2">
        <v>0.50181269645690896</v>
      </c>
      <c r="F86" s="2">
        <v>0.49818509817123402</v>
      </c>
      <c r="G86" s="2">
        <v>-0.99999779462814298</v>
      </c>
      <c r="H86" s="2">
        <v>0.50181269645690896</v>
      </c>
      <c r="I86" s="2">
        <f>Tableau2[[#This Row],[A]]-Tableau2[[#This Row],[A2]]</f>
        <v>0</v>
      </c>
      <c r="J86" s="2">
        <f>Tableau2[[#This Row],[B]]-Tableau2[[#This Row],[B3]]</f>
        <v>0</v>
      </c>
      <c r="K86" s="2">
        <f>Tableau2[[#This Row],[C]]-Tableau2[[#This Row],[C4]]</f>
        <v>0</v>
      </c>
    </row>
    <row r="87" spans="2:11" x14ac:dyDescent="0.25">
      <c r="B87" s="2">
        <v>0.503623187541962</v>
      </c>
      <c r="C87">
        <v>-0.99999123811721802</v>
      </c>
      <c r="D87" s="2">
        <v>0.49636802077293402</v>
      </c>
      <c r="F87" s="2">
        <v>0.503623187541962</v>
      </c>
      <c r="G87" s="2">
        <v>-0.99999123811721802</v>
      </c>
      <c r="H87" s="2">
        <v>0.49636802077293402</v>
      </c>
      <c r="I87" s="2">
        <f>Tableau2[[#This Row],[A]]-Tableau2[[#This Row],[A2]]</f>
        <v>0</v>
      </c>
      <c r="J87" s="2">
        <f>Tableau2[[#This Row],[B]]-Tableau2[[#This Row],[B3]]</f>
        <v>0</v>
      </c>
      <c r="K87" s="2">
        <f>Tableau2[[#This Row],[C]]-Tableau2[[#This Row],[C4]]</f>
        <v>0</v>
      </c>
    </row>
    <row r="88" spans="2:11" x14ac:dyDescent="0.25">
      <c r="B88" s="2">
        <v>0.509041428565979</v>
      </c>
      <c r="C88">
        <v>-0.99994516372680697</v>
      </c>
      <c r="D88" s="2">
        <v>0.49090376496315002</v>
      </c>
      <c r="F88" s="2">
        <v>0.509041428565979</v>
      </c>
      <c r="G88" s="2">
        <v>-0.99994516372680697</v>
      </c>
      <c r="H88" s="2">
        <v>0.49090376496315002</v>
      </c>
      <c r="I88" s="2">
        <f>Tableau2[[#This Row],[A]]-Tableau2[[#This Row],[A2]]</f>
        <v>0</v>
      </c>
      <c r="J88" s="2">
        <f>Tableau2[[#This Row],[B]]-Tableau2[[#This Row],[B3]]</f>
        <v>0</v>
      </c>
      <c r="K88" s="2">
        <f>Tableau2[[#This Row],[C]]-Tableau2[[#This Row],[C4]]</f>
        <v>0</v>
      </c>
    </row>
    <row r="89" spans="2:11" x14ac:dyDescent="0.25">
      <c r="B89" s="2">
        <v>0.51443952322006203</v>
      </c>
      <c r="C89">
        <v>-0.99985963106155396</v>
      </c>
      <c r="D89" s="2">
        <v>0.48542010784149198</v>
      </c>
      <c r="F89" s="2">
        <v>0.51443952322006203</v>
      </c>
      <c r="G89" s="2">
        <v>-0.99985963106155396</v>
      </c>
      <c r="H89" s="2">
        <v>0.48542010784149198</v>
      </c>
      <c r="I89" s="2">
        <f>Tableau2[[#This Row],[A]]-Tableau2[[#This Row],[A2]]</f>
        <v>0</v>
      </c>
      <c r="J89" s="2">
        <f>Tableau2[[#This Row],[B]]-Tableau2[[#This Row],[B3]]</f>
        <v>0</v>
      </c>
      <c r="K89" s="2">
        <f>Tableau2[[#This Row],[C]]-Tableau2[[#This Row],[C4]]</f>
        <v>0</v>
      </c>
    </row>
    <row r="90" spans="2:11" x14ac:dyDescent="0.25">
      <c r="B90" s="2">
        <v>0.51981735229492199</v>
      </c>
      <c r="C90">
        <v>-0.99973464012145996</v>
      </c>
      <c r="D90" s="2">
        <v>0.47991728782653797</v>
      </c>
      <c r="F90" s="2">
        <v>0.51981735229492199</v>
      </c>
      <c r="G90" s="2">
        <v>-0.99973464012145996</v>
      </c>
      <c r="H90" s="2">
        <v>0.47991728782653797</v>
      </c>
      <c r="I90" s="2">
        <f>Tableau2[[#This Row],[A]]-Tableau2[[#This Row],[A2]]</f>
        <v>0</v>
      </c>
      <c r="J90" s="2">
        <f>Tableau2[[#This Row],[B]]-Tableau2[[#This Row],[B3]]</f>
        <v>0</v>
      </c>
      <c r="K90" s="2">
        <f>Tableau2[[#This Row],[C]]-Tableau2[[#This Row],[C4]]</f>
        <v>0</v>
      </c>
    </row>
    <row r="91" spans="2:11" x14ac:dyDescent="0.25">
      <c r="B91" s="2">
        <v>0.52517461776733398</v>
      </c>
      <c r="C91">
        <v>-0.99957013130187999</v>
      </c>
      <c r="D91" s="2">
        <v>0.47439554333686801</v>
      </c>
      <c r="F91" s="2">
        <v>0.52517461776733398</v>
      </c>
      <c r="G91" s="2">
        <v>-0.99957013130187999</v>
      </c>
      <c r="H91" s="2">
        <v>0.47439554333686801</v>
      </c>
      <c r="I91" s="2">
        <f>Tableau2[[#This Row],[A]]-Tableau2[[#This Row],[A2]]</f>
        <v>0</v>
      </c>
      <c r="J91" s="2">
        <f>Tableau2[[#This Row],[B]]-Tableau2[[#This Row],[B3]]</f>
        <v>0</v>
      </c>
      <c r="K91" s="2">
        <f>Tableau2[[#This Row],[C]]-Tableau2[[#This Row],[C4]]</f>
        <v>0</v>
      </c>
    </row>
    <row r="92" spans="2:11" x14ac:dyDescent="0.25">
      <c r="B92" s="2">
        <v>0.53051120042800903</v>
      </c>
      <c r="C92">
        <v>-0.99936622381210305</v>
      </c>
      <c r="D92" s="2">
        <v>0.46885505318641701</v>
      </c>
      <c r="F92" s="2">
        <v>0.53051120042800903</v>
      </c>
      <c r="G92" s="2">
        <v>-0.99936622381210305</v>
      </c>
      <c r="H92" s="2">
        <v>0.46885505318641701</v>
      </c>
      <c r="I92" s="2">
        <f>Tableau2[[#This Row],[A]]-Tableau2[[#This Row],[A2]]</f>
        <v>0</v>
      </c>
      <c r="J92" s="2">
        <f>Tableau2[[#This Row],[B]]-Tableau2[[#This Row],[B3]]</f>
        <v>0</v>
      </c>
      <c r="K92" s="2">
        <f>Tableau2[[#This Row],[C]]-Tableau2[[#This Row],[C4]]</f>
        <v>0</v>
      </c>
    </row>
    <row r="93" spans="2:11" x14ac:dyDescent="0.25">
      <c r="B93" s="2">
        <v>0.53582680225372303</v>
      </c>
      <c r="C93">
        <v>-0.99912285804748502</v>
      </c>
      <c r="D93" s="2">
        <v>0.46329605579376198</v>
      </c>
      <c r="F93" s="2">
        <v>0.53582680225372303</v>
      </c>
      <c r="G93" s="2">
        <v>-0.99912285804748502</v>
      </c>
      <c r="H93" s="2">
        <v>0.46329605579376198</v>
      </c>
      <c r="I93" s="2">
        <f>Tableau2[[#This Row],[A]]-Tableau2[[#This Row],[A2]]</f>
        <v>0</v>
      </c>
      <c r="J93" s="2">
        <f>Tableau2[[#This Row],[B]]-Tableau2[[#This Row],[B3]]</f>
        <v>0</v>
      </c>
      <c r="K93" s="2">
        <f>Tableau2[[#This Row],[C]]-Tableau2[[#This Row],[C4]]</f>
        <v>0</v>
      </c>
    </row>
    <row r="94" spans="2:11" x14ac:dyDescent="0.25">
      <c r="B94" s="2">
        <v>0.54112124443054199</v>
      </c>
      <c r="C94">
        <v>-0.99883997440338101</v>
      </c>
      <c r="D94" s="2">
        <v>0.45771875977516202</v>
      </c>
      <c r="F94" s="2">
        <v>0.54112124443054199</v>
      </c>
      <c r="G94" s="2">
        <v>-0.99883997440338101</v>
      </c>
      <c r="H94" s="2">
        <v>0.45771875977516202</v>
      </c>
      <c r="I94" s="2">
        <f>Tableau2[[#This Row],[A]]-Tableau2[[#This Row],[A2]]</f>
        <v>0</v>
      </c>
      <c r="J94" s="2">
        <f>Tableau2[[#This Row],[B]]-Tableau2[[#This Row],[B3]]</f>
        <v>0</v>
      </c>
      <c r="K94" s="2">
        <f>Tableau2[[#This Row],[C]]-Tableau2[[#This Row],[C4]]</f>
        <v>0</v>
      </c>
    </row>
    <row r="95" spans="2:11" x14ac:dyDescent="0.25">
      <c r="B95" s="2">
        <v>0.54639434814453103</v>
      </c>
      <c r="C95">
        <v>-0.99851775169372603</v>
      </c>
      <c r="D95" s="2">
        <v>0.452123403549194</v>
      </c>
      <c r="F95" s="2">
        <v>0.54639434814453103</v>
      </c>
      <c r="G95" s="2">
        <v>-0.99851775169372603</v>
      </c>
      <c r="H95" s="2">
        <v>0.452123403549194</v>
      </c>
      <c r="I95" s="2">
        <f>Tableau2[[#This Row],[A]]-Tableau2[[#This Row],[A2]]</f>
        <v>0</v>
      </c>
      <c r="J95" s="2">
        <f>Tableau2[[#This Row],[B]]-Tableau2[[#This Row],[B3]]</f>
        <v>0</v>
      </c>
      <c r="K95" s="2">
        <f>Tableau2[[#This Row],[C]]-Tableau2[[#This Row],[C4]]</f>
        <v>0</v>
      </c>
    </row>
    <row r="96" spans="2:11" x14ac:dyDescent="0.25">
      <c r="B96" s="2">
        <v>0.55164587497711204</v>
      </c>
      <c r="C96">
        <v>-0.99815607070922896</v>
      </c>
      <c r="D96" s="2">
        <v>0.44651019573211698</v>
      </c>
      <c r="F96" s="2">
        <v>0.55164587497711204</v>
      </c>
      <c r="G96" s="2">
        <v>-0.99815607070922896</v>
      </c>
      <c r="H96" s="2">
        <v>0.44651019573211698</v>
      </c>
      <c r="I96" s="2">
        <f>Tableau2[[#This Row],[A]]-Tableau2[[#This Row],[A2]]</f>
        <v>0</v>
      </c>
      <c r="J96" s="2">
        <f>Tableau2[[#This Row],[B]]-Tableau2[[#This Row],[B3]]</f>
        <v>0</v>
      </c>
      <c r="K96" s="2">
        <f>Tableau2[[#This Row],[C]]-Tableau2[[#This Row],[C4]]</f>
        <v>0</v>
      </c>
    </row>
    <row r="97" spans="2:11" x14ac:dyDescent="0.25">
      <c r="B97" s="2">
        <v>0.55687558650970503</v>
      </c>
      <c r="C97">
        <v>-0.99775493144989003</v>
      </c>
      <c r="D97" s="2">
        <v>0.44087934494018599</v>
      </c>
      <c r="F97" s="2">
        <v>0.55687558650970503</v>
      </c>
      <c r="G97" s="2">
        <v>-0.99775493144989003</v>
      </c>
      <c r="H97" s="2">
        <v>0.44087934494018599</v>
      </c>
      <c r="I97" s="2">
        <f>Tableau2[[#This Row],[A]]-Tableau2[[#This Row],[A2]]</f>
        <v>0</v>
      </c>
      <c r="J97" s="2">
        <f>Tableau2[[#This Row],[B]]-Tableau2[[#This Row],[B3]]</f>
        <v>0</v>
      </c>
      <c r="K97" s="2">
        <f>Tableau2[[#This Row],[C]]-Tableau2[[#This Row],[C4]]</f>
        <v>0</v>
      </c>
    </row>
    <row r="98" spans="2:11" x14ac:dyDescent="0.25">
      <c r="B98" s="2">
        <v>0.56208336353302002</v>
      </c>
      <c r="C98">
        <v>-0.997314453125</v>
      </c>
      <c r="D98" s="2">
        <v>0.43523111939430198</v>
      </c>
      <c r="F98" s="2">
        <v>0.56208336353302002</v>
      </c>
      <c r="G98" s="2">
        <v>-0.997314453125</v>
      </c>
      <c r="H98" s="2">
        <v>0.43523111939430198</v>
      </c>
      <c r="I98" s="2">
        <f>Tableau2[[#This Row],[A]]-Tableau2[[#This Row],[A2]]</f>
        <v>0</v>
      </c>
      <c r="J98" s="2">
        <f>Tableau2[[#This Row],[B]]-Tableau2[[#This Row],[B3]]</f>
        <v>0</v>
      </c>
      <c r="K98" s="2">
        <f>Tableau2[[#This Row],[C]]-Tableau2[[#This Row],[C4]]</f>
        <v>0</v>
      </c>
    </row>
    <row r="99" spans="2:11" x14ac:dyDescent="0.25">
      <c r="B99" s="2">
        <v>0.567268967628479</v>
      </c>
      <c r="C99">
        <v>-0.99683463573455799</v>
      </c>
      <c r="D99" s="2">
        <v>0.42956569790840099</v>
      </c>
      <c r="F99" s="2">
        <v>0.567268967628479</v>
      </c>
      <c r="G99" s="2">
        <v>-0.99683463573455799</v>
      </c>
      <c r="H99" s="2">
        <v>0.42956569790840099</v>
      </c>
      <c r="I99" s="2">
        <f>Tableau2[[#This Row],[A]]-Tableau2[[#This Row],[A2]]</f>
        <v>0</v>
      </c>
      <c r="J99" s="2">
        <f>Tableau2[[#This Row],[B]]-Tableau2[[#This Row],[B3]]</f>
        <v>0</v>
      </c>
      <c r="K99" s="2">
        <f>Tableau2[[#This Row],[C]]-Tableau2[[#This Row],[C4]]</f>
        <v>0</v>
      </c>
    </row>
    <row r="100" spans="2:11" x14ac:dyDescent="0.25">
      <c r="B100" s="2">
        <v>0.572432100772858</v>
      </c>
      <c r="C100">
        <v>-0.99631541967392001</v>
      </c>
      <c r="D100" s="2">
        <v>0.42388328909874001</v>
      </c>
      <c r="F100" s="2">
        <v>0.572432100772858</v>
      </c>
      <c r="G100" s="2">
        <v>-0.99631541967392001</v>
      </c>
      <c r="H100" s="2">
        <v>0.42388328909874001</v>
      </c>
      <c r="I100" s="2">
        <f>Tableau2[[#This Row],[A]]-Tableau2[[#This Row],[A2]]</f>
        <v>0</v>
      </c>
      <c r="J100" s="2">
        <f>Tableau2[[#This Row],[B]]-Tableau2[[#This Row],[B3]]</f>
        <v>0</v>
      </c>
      <c r="K100" s="2">
        <f>Tableau2[[#This Row],[C]]-Tableau2[[#This Row],[C4]]</f>
        <v>0</v>
      </c>
    </row>
    <row r="101" spans="2:11" x14ac:dyDescent="0.25">
      <c r="B101" s="2">
        <v>0.57757270336151101</v>
      </c>
      <c r="C101">
        <v>-0.99575686454772905</v>
      </c>
      <c r="D101" s="2">
        <v>0.41818419098854098</v>
      </c>
      <c r="F101" s="2">
        <v>0.57757270336151101</v>
      </c>
      <c r="G101" s="2">
        <v>-0.99575686454772905</v>
      </c>
      <c r="H101" s="2">
        <v>0.41818419098854098</v>
      </c>
      <c r="I101" s="2">
        <f>Tableau2[[#This Row],[A]]-Tableau2[[#This Row],[A2]]</f>
        <v>0</v>
      </c>
      <c r="J101" s="2">
        <f>Tableau2[[#This Row],[B]]-Tableau2[[#This Row],[B3]]</f>
        <v>0</v>
      </c>
      <c r="K101" s="2">
        <f>Tableau2[[#This Row],[C]]-Tableau2[[#This Row],[C4]]</f>
        <v>0</v>
      </c>
    </row>
    <row r="102" spans="2:11" x14ac:dyDescent="0.25">
      <c r="B102" s="2">
        <v>0.58269047737121604</v>
      </c>
      <c r="C102">
        <v>-0.99515902996063199</v>
      </c>
      <c r="D102" s="2">
        <v>0.412468552589417</v>
      </c>
      <c r="F102" s="2">
        <v>0.58269047737121604</v>
      </c>
      <c r="G102" s="2">
        <v>-0.99515902996063199</v>
      </c>
      <c r="H102" s="2">
        <v>0.412468552589417</v>
      </c>
      <c r="I102" s="2">
        <f>Tableau2[[#This Row],[A]]-Tableau2[[#This Row],[A2]]</f>
        <v>0</v>
      </c>
      <c r="J102" s="2">
        <f>Tableau2[[#This Row],[B]]-Tableau2[[#This Row],[B3]]</f>
        <v>0</v>
      </c>
      <c r="K102" s="2">
        <f>Tableau2[[#This Row],[C]]-Tableau2[[#This Row],[C4]]</f>
        <v>0</v>
      </c>
    </row>
  </sheetData>
  <mergeCells count="2">
    <mergeCell ref="B1:D1"/>
    <mergeCell ref="F1:H1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822A7-DCDE-434F-8C6F-053F5A2A2BFE}">
  <dimension ref="A1"/>
  <sheetViews>
    <sheetView workbookViewId="0">
      <selection activeCell="K9" sqref="K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CFF50-2275-4903-B9BE-A43262726377}">
  <dimension ref="A1"/>
  <sheetViews>
    <sheetView workbookViewId="0">
      <selection activeCell="C24" sqref="C24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0D8EC-0AB3-481E-A937-42969A991F00}">
  <dimension ref="A1"/>
  <sheetViews>
    <sheetView topLeftCell="A4" workbookViewId="0">
      <selection activeCell="I41" sqref="I4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 ValA</vt:lpstr>
      <vt:lpstr>ValB</vt:lpstr>
      <vt:lpstr>Val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Jean-Marc Dupuis</dc:creator>
  <cp:lastModifiedBy>Jean-Marc Dupuis</cp:lastModifiedBy>
  <dcterms:created xsi:type="dcterms:W3CDTF">2023-03-14T20:22:08Z</dcterms:created>
  <dcterms:modified xsi:type="dcterms:W3CDTF">2023-03-14T21:24:49Z</dcterms:modified>
</cp:coreProperties>
</file>