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vail\Documents\FIDEGESTION\Formation\ECDE\Fichiers Emma\"/>
    </mc:Choice>
  </mc:AlternateContent>
  <bookViews>
    <workbookView xWindow="0" yWindow="0" windowWidth="24000" windowHeight="8730"/>
  </bookViews>
  <sheets>
    <sheet name="BDD" sheetId="1" r:id="rId1"/>
  </sheets>
  <definedNames>
    <definedName name="_xlnm._FilterDatabase" localSheetId="0" hidden="1">BDD!$A$2:$D$9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J4" i="1"/>
  <c r="I4" i="1"/>
  <c r="H4" i="1"/>
</calcChain>
</file>

<file path=xl/sharedStrings.xml><?xml version="1.0" encoding="utf-8"?>
<sst xmlns="http://schemas.openxmlformats.org/spreadsheetml/2006/main" count="17" uniqueCount="17">
  <si>
    <t>627, 749, 771, 1049, 1596, 1597, 1702, 1843, 2328, 2389, 2420, 2609, 2614, 2707, 2870, 3107, 3128, 3144, 3204, 3212</t>
  </si>
  <si>
    <t xml:space="preserve">7018, 8117, 8214, 8233, 8252, 8262, 8313, 8415, 8421, 8422, 8434, 8523, 8525, 8531, 8532, 8542, 8721, 8723, 8731, 8733, 8741, 8825, 8826, 8832, 8912, 9011, 9021, 9031, 9071, 9081, 9091, 9121, 9151, 9161, 9171, 9181, 9231, 9241, 9261, 9281, 9321, 9331, 9361, 9371, 9383, 9401, 9412, 9461, 9471, 9541, 9553, 9573, 9583, 9601, 9631, 9641, 9651, 9691, 9702, 9712, 9761, 9791, 9802, 9821, 9871, 9881 </t>
  </si>
  <si>
    <t>Code RNCP</t>
  </si>
  <si>
    <t>Colonne A</t>
  </si>
  <si>
    <t>Code IDCC</t>
  </si>
  <si>
    <t>Ligne 1</t>
  </si>
  <si>
    <t>PEC</t>
  </si>
  <si>
    <t>B2:D9</t>
  </si>
  <si>
    <t>A</t>
  </si>
  <si>
    <t>B</t>
  </si>
  <si>
    <t>C</t>
  </si>
  <si>
    <t>Je veux trouver le montant dans B2:D9 qui correspond à une donnée de la colonne A et une donnée de la ligne 1</t>
  </si>
  <si>
    <t>Les cellules de la ligne 1 peuvent contenir une ou plusieurs données, j'utilise donc le "*"</t>
  </si>
  <si>
    <t>Problème : le "*" ne fonctionne pas s'il n'y a qu'une donnée dans la ligne 1</t>
  </si>
  <si>
    <t>Je contourne donc avec un sierreur</t>
  </si>
  <si>
    <t>cf A</t>
  </si>
  <si>
    <r>
      <t>Le "*" fonctionne avec la cellule C1 (qui contient peu de données) cf</t>
    </r>
    <r>
      <rPr>
        <b/>
        <sz val="11"/>
        <color theme="1"/>
        <rFont val="Calibri"/>
        <family val="2"/>
        <scheme val="minor"/>
      </rPr>
      <t xml:space="preserve"> B</t>
    </r>
    <r>
      <rPr>
        <sz val="11"/>
        <color theme="1"/>
        <rFont val="Calibri"/>
        <family val="2"/>
        <scheme val="minor"/>
      </rPr>
      <t xml:space="preserve"> mais pas avec la cellule D1 qui en contient plus cf </t>
    </r>
    <r>
      <rPr>
        <b/>
        <sz val="11"/>
        <color theme="1"/>
        <rFont val="Calibri"/>
        <family val="2"/>
        <scheme val="minor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</si>
</sst>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3" borderId="0" xfId="0" applyFont="1" applyFill="1"/>
    <xf numFmtId="164" fontId="0" fillId="3" borderId="0" xfId="0" applyNumberForma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0" fillId="3" borderId="0" xfId="0" applyFill="1" applyBorder="1"/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11"/>
  <sheetViews>
    <sheetView showGridLines="0" tabSelected="1" zoomScale="80" zoomScaleNormal="80" workbookViewId="0">
      <selection activeCell="G18" sqref="G18"/>
    </sheetView>
  </sheetViews>
  <sheetFormatPr baseColWidth="10" defaultRowHeight="15" x14ac:dyDescent="0.25"/>
  <cols>
    <col min="1" max="1" width="11.42578125" style="11"/>
    <col min="2" max="3" width="11.42578125" style="12"/>
    <col min="4" max="4" width="38.28515625" style="12" customWidth="1"/>
  </cols>
  <sheetData>
    <row r="1" spans="1:11" s="3" customFormat="1" ht="162.4" customHeight="1" x14ac:dyDescent="0.25">
      <c r="A1" s="1"/>
      <c r="B1" s="2">
        <v>1611</v>
      </c>
      <c r="C1" s="2" t="s">
        <v>0</v>
      </c>
      <c r="D1" s="2" t="s">
        <v>1</v>
      </c>
    </row>
    <row r="2" spans="1:11" ht="22.15" customHeight="1" x14ac:dyDescent="0.25">
      <c r="A2" s="4">
        <v>1022001</v>
      </c>
      <c r="B2" s="5">
        <v>6079</v>
      </c>
      <c r="C2" s="5">
        <v>6079</v>
      </c>
      <c r="D2" s="5">
        <v>6079</v>
      </c>
      <c r="F2" s="6" t="s">
        <v>2</v>
      </c>
      <c r="G2" s="3" t="s">
        <v>3</v>
      </c>
      <c r="H2" s="4">
        <v>1022001</v>
      </c>
      <c r="I2" s="4">
        <v>1022001</v>
      </c>
      <c r="J2" s="4">
        <v>1022001</v>
      </c>
      <c r="K2" s="4">
        <v>1022001</v>
      </c>
    </row>
    <row r="3" spans="1:11" x14ac:dyDescent="0.25">
      <c r="A3" s="4">
        <v>1022103</v>
      </c>
      <c r="B3" s="5">
        <v>10208</v>
      </c>
      <c r="C3" s="5">
        <v>10208</v>
      </c>
      <c r="D3" s="5">
        <v>10208</v>
      </c>
      <c r="F3" s="6" t="s">
        <v>4</v>
      </c>
      <c r="G3" s="3" t="s">
        <v>5</v>
      </c>
      <c r="H3" s="2">
        <v>1611</v>
      </c>
      <c r="I3" s="2">
        <v>1611</v>
      </c>
      <c r="J3" s="2">
        <v>2328</v>
      </c>
      <c r="K3" s="2">
        <v>9151</v>
      </c>
    </row>
    <row r="4" spans="1:11" x14ac:dyDescent="0.25">
      <c r="A4" s="4">
        <v>1022105</v>
      </c>
      <c r="B4" s="5">
        <v>9000</v>
      </c>
      <c r="C4" s="5">
        <v>9000</v>
      </c>
      <c r="D4" s="5">
        <v>9000</v>
      </c>
      <c r="F4" s="6" t="s">
        <v>6</v>
      </c>
      <c r="G4" s="3" t="s">
        <v>7</v>
      </c>
      <c r="H4" s="7">
        <f>INDEX($B$2:$D$9,MATCH(H$2,$A$2:$A$9,0),MATCH(H$3,$B$1:$D$1,0))</f>
        <v>6079</v>
      </c>
      <c r="I4" s="7">
        <f>+IFERROR(INDEX($B$2:$D$9,MATCH(I$2,$A$2:$A$9,0),MATCH(I$3,$B$1:$D$1,0)),INDEX($B$2:$D$9,MATCH(I$2,$A$2:$A$9,0),MATCH("*"&amp;I3&amp;"*",$B$1:$D$1,0)))</f>
        <v>6079</v>
      </c>
      <c r="J4" s="7">
        <f t="shared" ref="J4:L4" si="0">INDEX($B$2:$D$9,MATCH(J$2,$A$2:$A$9,0),MATCH("*"&amp;J$3&amp;"*",$B$1:$D$1,0))</f>
        <v>6079</v>
      </c>
      <c r="K4" s="8" t="e">
        <f t="shared" si="0"/>
        <v>#N/A</v>
      </c>
    </row>
    <row r="5" spans="1:11" x14ac:dyDescent="0.25">
      <c r="A5" s="4">
        <v>1022106</v>
      </c>
      <c r="B5" s="5">
        <v>8136</v>
      </c>
      <c r="C5" s="5">
        <v>8136</v>
      </c>
      <c r="D5" s="5">
        <v>8136</v>
      </c>
      <c r="G5" s="9"/>
      <c r="I5" s="10" t="s">
        <v>8</v>
      </c>
      <c r="J5" s="10" t="s">
        <v>9</v>
      </c>
      <c r="K5" s="10" t="s">
        <v>10</v>
      </c>
    </row>
    <row r="6" spans="1:11" x14ac:dyDescent="0.25">
      <c r="A6" s="4">
        <v>1022107</v>
      </c>
      <c r="B6" s="5">
        <v>6666</v>
      </c>
      <c r="C6" s="5">
        <v>6666</v>
      </c>
      <c r="D6" s="5">
        <v>6666</v>
      </c>
    </row>
    <row r="7" spans="1:11" x14ac:dyDescent="0.25">
      <c r="A7" s="4">
        <v>1022108</v>
      </c>
      <c r="B7" s="5">
        <v>6249</v>
      </c>
      <c r="C7" s="5">
        <v>6249</v>
      </c>
      <c r="D7" s="5">
        <v>6249</v>
      </c>
      <c r="F7" s="6" t="s">
        <v>11</v>
      </c>
    </row>
    <row r="8" spans="1:11" x14ac:dyDescent="0.25">
      <c r="A8" s="4">
        <v>1022109</v>
      </c>
      <c r="B8" s="5">
        <v>9000</v>
      </c>
      <c r="C8" s="5">
        <v>9000</v>
      </c>
      <c r="D8" s="5">
        <v>9000</v>
      </c>
      <c r="F8" t="s">
        <v>12</v>
      </c>
    </row>
    <row r="9" spans="1:11" x14ac:dyDescent="0.25">
      <c r="A9" s="4">
        <v>1022304</v>
      </c>
      <c r="B9" s="5">
        <v>7449</v>
      </c>
      <c r="C9" s="5">
        <v>7449</v>
      </c>
      <c r="D9" s="5">
        <v>7449</v>
      </c>
      <c r="F9" t="s">
        <v>13</v>
      </c>
    </row>
    <row r="10" spans="1:11" x14ac:dyDescent="0.25">
      <c r="F10" t="s">
        <v>14</v>
      </c>
      <c r="I10" s="10" t="s">
        <v>15</v>
      </c>
    </row>
    <row r="11" spans="1:11" x14ac:dyDescent="0.25">
      <c r="F1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2021-04-09T14:05:37Z</dcterms:created>
  <dcterms:modified xsi:type="dcterms:W3CDTF">2021-04-09T14:06:07Z</dcterms:modified>
</cp:coreProperties>
</file>