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" yWindow="195" windowWidth="23715" windowHeight="13860"/>
  </bookViews>
  <sheets>
    <sheet name="Feuil1" sheetId="1" r:id="rId1"/>
    <sheet name="Feuil2" sheetId="2" r:id="rId2"/>
    <sheet name="Feuil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L2" i="1" l="1"/>
  <c r="N2" i="1"/>
</calcChain>
</file>

<file path=xl/sharedStrings.xml><?xml version="1.0" encoding="utf-8"?>
<sst xmlns="http://schemas.openxmlformats.org/spreadsheetml/2006/main" count="962" uniqueCount="223">
  <si>
    <t>Pco</t>
  </si>
  <si>
    <t>Basl Out Id</t>
  </si>
  <si>
    <t>Mois Comptable</t>
  </si>
  <si>
    <t>Année Comptable</t>
  </si>
  <si>
    <t>Libellé Écriture (manuelle)</t>
  </si>
  <si>
    <t>Libellé Écriture (batch)</t>
  </si>
  <si>
    <t>Date Comptable</t>
  </si>
  <si>
    <t>Code Payeur - Fs</t>
  </si>
  <si>
    <t>Type / Numéro Bloc Et/ou Suspens / Numéro De Pièce Ou D'ordre</t>
  </si>
  <si>
    <t>N° OP transfert de valeur (sinistre/sinistre d'origine)</t>
  </si>
  <si>
    <t>Montant Converti Signé</t>
  </si>
  <si>
    <t>TYPE D'opération</t>
  </si>
  <si>
    <t>TYPOLOGIE / DATE ENVOI DECOMPTE</t>
  </si>
  <si>
    <t>EXTRACTION SUIVTRANS S-1</t>
  </si>
  <si>
    <t xml:space="preserve">NATURE SINISTRE </t>
  </si>
  <si>
    <t>GESTIONNAIRE</t>
  </si>
  <si>
    <t>Date de Clotûre du Dossier revu le 18/12/2018</t>
  </si>
  <si>
    <t>S020R SCP CROISSANT LIMERVILLE 1 0003</t>
  </si>
  <si>
    <t>001199</t>
  </si>
  <si>
    <t>A9810003907</t>
  </si>
  <si>
    <t xml:space="preserve">DOSSIER CORPOREL                 </t>
  </si>
  <si>
    <t xml:space="preserve">EMERGUY ANNE-NOELLE            </t>
  </si>
  <si>
    <t/>
  </si>
  <si>
    <t>002160</t>
  </si>
  <si>
    <t>F0006</t>
  </si>
  <si>
    <t>B0650195092</t>
  </si>
  <si>
    <t>PAS DE DECOMPTE</t>
  </si>
  <si>
    <t xml:space="preserve">MONIN PHILIPPE                 </t>
  </si>
  <si>
    <t xml:space="preserve">                    </t>
  </si>
  <si>
    <t>P0007</t>
  </si>
  <si>
    <t>B1000639152</t>
  </si>
  <si>
    <t xml:space="preserve">MOUVEAUX ISABELLE              </t>
  </si>
  <si>
    <t>F0007</t>
  </si>
  <si>
    <t>P0010</t>
  </si>
  <si>
    <t>P0022</t>
  </si>
  <si>
    <t>A9410000441</t>
  </si>
  <si>
    <t>P0003</t>
  </si>
  <si>
    <t>B1170755015</t>
  </si>
  <si>
    <t>F0004</t>
  </si>
  <si>
    <t>B0200004552</t>
  </si>
  <si>
    <t>F0016</t>
  </si>
  <si>
    <t>F0008</t>
  </si>
  <si>
    <t>P0001</t>
  </si>
  <si>
    <t>B1280777596</t>
  </si>
  <si>
    <t>F0005</t>
  </si>
  <si>
    <t>B1240593254</t>
  </si>
  <si>
    <t xml:space="preserve">ANTOINE SYLVIE                 </t>
  </si>
  <si>
    <t>P0013</t>
  </si>
  <si>
    <t>500841076</t>
  </si>
  <si>
    <t>P0002</t>
  </si>
  <si>
    <t>FS020R</t>
  </si>
  <si>
    <t>B1280686993</t>
  </si>
  <si>
    <t>P0004</t>
  </si>
  <si>
    <t>B1100798199</t>
  </si>
  <si>
    <t xml:space="preserve">DOSSIER MATERIEL                 </t>
  </si>
  <si>
    <t xml:space="preserve">LECANU FLORENCE                </t>
  </si>
  <si>
    <t>F0023</t>
  </si>
  <si>
    <t>P0017</t>
  </si>
  <si>
    <t>P0005</t>
  </si>
  <si>
    <t>F0018</t>
  </si>
  <si>
    <t>P0019</t>
  </si>
  <si>
    <t>P0020</t>
  </si>
  <si>
    <t>B1250808346</t>
  </si>
  <si>
    <t xml:space="preserve">FOLET THOMAS                   </t>
  </si>
  <si>
    <t>B1270792040</t>
  </si>
  <si>
    <t>B1360205985</t>
  </si>
  <si>
    <t xml:space="preserve">BRUNEAUX GREGORY               </t>
  </si>
  <si>
    <t>F0014</t>
  </si>
  <si>
    <t>B1350664300</t>
  </si>
  <si>
    <t>F0015</t>
  </si>
  <si>
    <t>P0021</t>
  </si>
  <si>
    <t>B1400162940</t>
  </si>
  <si>
    <t>F0001</t>
  </si>
  <si>
    <t>B1470169958</t>
  </si>
  <si>
    <t>B1410307490</t>
  </si>
  <si>
    <t>F0002</t>
  </si>
  <si>
    <t>B1350145891</t>
  </si>
  <si>
    <t>B1340347688</t>
  </si>
  <si>
    <t>F0003</t>
  </si>
  <si>
    <t>B0820105087</t>
  </si>
  <si>
    <t>B1420098106</t>
  </si>
  <si>
    <t>B1340761958</t>
  </si>
  <si>
    <t>B1370751620</t>
  </si>
  <si>
    <t>B1480203160</t>
  </si>
  <si>
    <t>R0001</t>
  </si>
  <si>
    <t>B1480063399</t>
  </si>
  <si>
    <t xml:space="preserve">DESBONNEZ CLAIRE               </t>
  </si>
  <si>
    <t>R0002</t>
  </si>
  <si>
    <t>B1010493416</t>
  </si>
  <si>
    <t>B1310171249</t>
  </si>
  <si>
    <t>B1030442766</t>
  </si>
  <si>
    <t>B1540086686</t>
  </si>
  <si>
    <t>B1500042267</t>
  </si>
  <si>
    <t>G0002</t>
  </si>
  <si>
    <t>B1570058645</t>
  </si>
  <si>
    <t>B1440717137</t>
  </si>
  <si>
    <t>B1440742940</t>
  </si>
  <si>
    <t>B1470759179</t>
  </si>
  <si>
    <t>F0013</t>
  </si>
  <si>
    <t>B0780483454</t>
  </si>
  <si>
    <t>B1570146953</t>
  </si>
  <si>
    <t xml:space="preserve">ADOUX AGNES                    </t>
  </si>
  <si>
    <t>B1440155897</t>
  </si>
  <si>
    <t>B1500211944</t>
  </si>
  <si>
    <t>B1520240674</t>
  </si>
  <si>
    <t>F0009</t>
  </si>
  <si>
    <t>B1520063977</t>
  </si>
  <si>
    <t>B1430604456</t>
  </si>
  <si>
    <t>B1500243399</t>
  </si>
  <si>
    <t>A0110955854</t>
  </si>
  <si>
    <t>B1540283741</t>
  </si>
  <si>
    <t>OS_OSMI</t>
  </si>
  <si>
    <t>S020R SCP CROISSANT LIMERVILLE 1 0004</t>
  </si>
  <si>
    <t>S020R SCP CROISSANT LIMERVILLE 1 0005</t>
  </si>
  <si>
    <t>S020R SCP CROISSANT LIMERVILLE 1 0006</t>
  </si>
  <si>
    <t>S020R SCP CROISSANT LIMERVILLE 1 0007</t>
  </si>
  <si>
    <t>S020R SCP CROISSANT LIMERVILLE 1 0008</t>
  </si>
  <si>
    <t>S020R SCP CROISSANT LIMERVILLE 1 0009</t>
  </si>
  <si>
    <t>S020R SCP CROISSANT LIMERVILLE 1 0010</t>
  </si>
  <si>
    <t>S020R SCP CROISSANT LIMERVILLE 1 0011</t>
  </si>
  <si>
    <t>S020R SCP CROISSANT LIMERVILLE 1 0012</t>
  </si>
  <si>
    <t>S020R SCP CROISSANT LIMERVILLE 1 0013</t>
  </si>
  <si>
    <t>S020R SCP CROISSANT LIMERVILLE 1 0014</t>
  </si>
  <si>
    <t>S020R SCP CROISSANT LIMERVILLE 1 0015</t>
  </si>
  <si>
    <t>S020R SCP CROISSANT LIMERVILLE 1 0016</t>
  </si>
  <si>
    <t>S020R SCP CROISSANT LIMERVILLE 1 0017</t>
  </si>
  <si>
    <t>S020R SCP CROISSANT LIMERVILLE 1 0018</t>
  </si>
  <si>
    <t>S020R SCP CROISSANT LIMERVILLE 1 0019</t>
  </si>
  <si>
    <t>S020R SCP CROISSANT LIMERVILLE 1 0020</t>
  </si>
  <si>
    <t>S020R SCP CROISSANT LIMERVILLE 1 0021</t>
  </si>
  <si>
    <t>S020R SCP CROISSANT LIMERVILLE 1 0022</t>
  </si>
  <si>
    <t>S020R SCP CROISSANT LIMERVILLE 1 0023</t>
  </si>
  <si>
    <t>S020R SCP CROISSANT LIMERVILLE 1 0024</t>
  </si>
  <si>
    <t>S020R SCP CROISSANT LIMERVILLE 1 0025</t>
  </si>
  <si>
    <t>S020R SCP CROISSANT LIMERVILLE 1 0026</t>
  </si>
  <si>
    <t>S020R SCP CROISSANT LIMERVILLE 1 0027</t>
  </si>
  <si>
    <t>S020R SCP CROISSANT LIMERVILLE 1 0028</t>
  </si>
  <si>
    <t>S020R SCP CROISSANT LIMERVILLE 1 0029</t>
  </si>
  <si>
    <t>S020R SCP CROISSANT LIMERVILLE 1 0030</t>
  </si>
  <si>
    <t>S020R SCP CROISSANT LIMERVILLE 1 0031</t>
  </si>
  <si>
    <t>S020R SCP CROISSANT LIMERVILLE 1 0032</t>
  </si>
  <si>
    <t>S020R SCP CROISSANT LIMERVILLE 1 0033</t>
  </si>
  <si>
    <t>S020R SCP CROISSANT LIMERVILLE 1 0034</t>
  </si>
  <si>
    <t>S020R SCP CROISSANT LIMERVILLE 1 0035</t>
  </si>
  <si>
    <t>S020R SCP CROISSANT LIMERVILLE 1 0036</t>
  </si>
  <si>
    <t>S020R SCP CROISSANT LIMERVILLE 1 0037</t>
  </si>
  <si>
    <t>S020R SCP CROISSANT LIMERVILLE 1 0038</t>
  </si>
  <si>
    <t>S020R SCP CROISSANT LIMERVILLE 1 0039</t>
  </si>
  <si>
    <t>S020R SCP CROISSANT LIMERVILLE 1 0040</t>
  </si>
  <si>
    <t>S020R SCP CROISSANT LIMERVILLE 1 0041</t>
  </si>
  <si>
    <t>S020R SCP CROISSANT LIMERVILLE 1 0042</t>
  </si>
  <si>
    <t>S020R SCP CROISSANT LIMERVILLE 1 0043</t>
  </si>
  <si>
    <t>S020R SCP CROISSANT LIMERVILLE 1 0044</t>
  </si>
  <si>
    <t>S020R SCP CROISSANT LIMERVILLE 1 0045</t>
  </si>
  <si>
    <t>S020R SCP CROISSANT LIMERVILLE 1 0046</t>
  </si>
  <si>
    <t>S020R SCP CROISSANT LIMERVILLE 1 0047</t>
  </si>
  <si>
    <t>S020R SCP CROISSANT LIMERVILLE 1 0048</t>
  </si>
  <si>
    <t>S020R SCP CROISSANT LIMERVILLE 1 0049</t>
  </si>
  <si>
    <t>S020R SCP CROISSANT LIMERVILLE 1 0050</t>
  </si>
  <si>
    <t>S020R SCP CROISSANT LIMERVILLE 1 0051</t>
  </si>
  <si>
    <t>S020R SCP CROISSANT LIMERVILLE 1 0052</t>
  </si>
  <si>
    <t>S020R SCP CROISSANT LIMERVILLE 1 0053</t>
  </si>
  <si>
    <t>S020R SCP CROISSANT LIMERVILLE 1 0054</t>
  </si>
  <si>
    <t>S020R SCP CROISSANT LIMERVILLE 1 0055</t>
  </si>
  <si>
    <t>S020R SCP CROISSANT LIMERVILLE 1 0056</t>
  </si>
  <si>
    <t>S020R SCP CROISSANT LIMERVILLE 1 0057</t>
  </si>
  <si>
    <t>S020R SCP CROISSANT LIMERVILLE 1 0058</t>
  </si>
  <si>
    <t>S020R SCP CROISSANT LIMERVILLE 1 0059</t>
  </si>
  <si>
    <t>S020R SCP CROISSANT LIMERVILLE 1 0060</t>
  </si>
  <si>
    <t>S020R SCP CROISSANT LIMERVILLE 1 0061</t>
  </si>
  <si>
    <t>S020R SCP CROISSANT LIMERVILLE 1 0062</t>
  </si>
  <si>
    <t>S020R SCP CROISSANT LIMERVILLE 1 0063</t>
  </si>
  <si>
    <t>S020R SCP CROISSANT LIMERVILLE 1 0064</t>
  </si>
  <si>
    <t>S020R SCP CROISSANT LIMERVILLE 1 0065</t>
  </si>
  <si>
    <t>S020R SCP CROISSANT LIMERVILLE 1 0066</t>
  </si>
  <si>
    <t>S020R SCP CROISSANT LIMERVILLE 1 0067</t>
  </si>
  <si>
    <t>S020R SCP CROISSANT LIMERVILLE 1 0068</t>
  </si>
  <si>
    <t>S020R SCP CROISSANT LIMERVILLE 1 0069</t>
  </si>
  <si>
    <t>S020R SCP CROISSANT LIMERVILLE 1 0070</t>
  </si>
  <si>
    <t>S020R SCP CROISSANT LIMERVILLE 1 0071</t>
  </si>
  <si>
    <t>S020R SCP CROISSANT LIMERVILLE 1 0072</t>
  </si>
  <si>
    <t>S020R SCP CROISSANT LIMERVILLE 1 0073</t>
  </si>
  <si>
    <t>S020R SCP CROISSANT LIMERVILLE 1 0074</t>
  </si>
  <si>
    <t>S020R SCP CROISSANT LIMERVILLE 1 0075</t>
  </si>
  <si>
    <t>S020R SCP CROISSANT LIMERVILLE 1 0076</t>
  </si>
  <si>
    <t>S020R SCP CROISSANT LIMERVILLE 1 0077</t>
  </si>
  <si>
    <t>S020R SCP CROISSANT LIMERVILLE 1 0078</t>
  </si>
  <si>
    <t>S020R SCP CROISSANT LIMERVILLE 1 0079</t>
  </si>
  <si>
    <t>S020R SCP CROISSANT LIMERVILLE 1 0080</t>
  </si>
  <si>
    <t>S020R SCP CROISSANT LIMERVILLE 1 0081</t>
  </si>
  <si>
    <t>S020R SCP CROISSANT LIMERVILLE 1 0082</t>
  </si>
  <si>
    <t>S020R SCP CROISSANT LIMERVILLE 1 0083</t>
  </si>
  <si>
    <t>S020R SCP CROISSANT LIMERVILLE 1 0084</t>
  </si>
  <si>
    <t>S020R SCP CROISSANT LIMERVILLE 1 0085</t>
  </si>
  <si>
    <t>S020R SCP CROISSANT LIMERVILLE 1 0086</t>
  </si>
  <si>
    <t>S020R SCP CROISSANT LIMERVILLE 1 0087</t>
  </si>
  <si>
    <t>S020R SCP CROISSANT LIMERVILLE 1 0088</t>
  </si>
  <si>
    <t>S020R SCP CROISSANT LIMERVILLE 1 0089</t>
  </si>
  <si>
    <t>S020R SCP CROISSANT LIMERVILLE 1 0090</t>
  </si>
  <si>
    <t>S020R SCP CROISSANT LIMERVILLE 1 0091</t>
  </si>
  <si>
    <t>S020R SCP CROISSANT LIMERVILLE 1 0092</t>
  </si>
  <si>
    <t>S020R SCP CROISSANT LIMERVILLE 1 0093</t>
  </si>
  <si>
    <t>S020R SCP CROISSANT LIMERVILLE 1 0094</t>
  </si>
  <si>
    <t>S020R SCP CROISSANT LIMERVILLE 1 0095</t>
  </si>
  <si>
    <t>S020R SCP CROISSANT LIMERVILLE 1 0096</t>
  </si>
  <si>
    <t>S020R SCP CROISSANT LIMERVILLE 1 0097</t>
  </si>
  <si>
    <t>S020R SCP CROISSANT LIMERVILLE 1 0098</t>
  </si>
  <si>
    <t>S020R SCP CROISSANT LIMERVILLE 1 0099</t>
  </si>
  <si>
    <t>S020R SCP CROISSANT LIMERVILLE 1 0100</t>
  </si>
  <si>
    <t>S020R SCP CROISSANT LIMERVILLE 1 0101</t>
  </si>
  <si>
    <t>S020R SCP CROISSANT LIMERVILLE 1 0102</t>
  </si>
  <si>
    <t>S020R SCP CROISSANT LIMERVILLE 1 0103</t>
  </si>
  <si>
    <t>S020R SCP CROISSANT LIMERVILLE 1 0104</t>
  </si>
  <si>
    <t>S020R SCP CROISSANT LIMERVILLE 1 0105</t>
  </si>
  <si>
    <t>S020R SCP CROISSANT LIMERVILLE 1 0106</t>
  </si>
  <si>
    <t>S020R SCP CROISSANT LIMERVILLE 1 0107</t>
  </si>
  <si>
    <t>S020R SCP CROISSANT LIMERVILLE 1 0108</t>
  </si>
  <si>
    <t>S020R SCP CROISSANT LIMERVILLE 1 0109</t>
  </si>
  <si>
    <t>S020R SCP CROISSANT LIMERVILLE 1 0110</t>
  </si>
  <si>
    <t>S020R SCP CROISSANT LIMERVILLE 1 0111</t>
  </si>
  <si>
    <t>S020R SCP CROISSANT LIMERVILLE 1 0112</t>
  </si>
  <si>
    <t>S020R SCP CROISSANT LIMERVILLE 1 0113</t>
  </si>
  <si>
    <t>S020R SCP CROISSANT LIMERVILLE 1 0114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</si>
</sst>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name val="Calibri"/>
      <family val="2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NumberFormat="1"/>
    <xf numFmtId="1" fontId="0" fillId="0" borderId="0" xfId="0" applyNumberFormat="1"/>
    <xf numFmtId="14" fontId="0" fillId="0" borderId="0" xfId="0" applyNumberFormat="1"/>
    <xf numFmtId="0" fontId="0" fillId="0" borderId="0" xfId="0" quotePrefix="1"/>
    <xf numFmtId="164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14" fontId="0" fillId="2" borderId="0" xfId="0" applyNumberForma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IR_COMPTA\TECH_NON_VIE\COMPTA_OPE\COI\TRANSIT%20INTERNATIONAL\OFFICIEUX%20HORS%20MUNICH\SUIVTRANS\ARCHIVES%20SUIVTRANS\SUIVTRANS%20GL1136%20201812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IR_COMPTA\TECH_NON_VIE\COMPTA_OPE\COI\TRANSIT%20INTERNATIONAL\OFFICIEUX%20HORS%20MUNICH\SUIVTRANS\SUIVTRANS%20GL1136%20201812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D GL1136 ACTUALISE"/>
      <sheetName val="GL1136 20181224 ACTUALISEE"/>
      <sheetName val="GL1136 PRECEDENTE S-1"/>
      <sheetName val="GL TTES CIES"/>
      <sheetName val="CTRL SOLDE"/>
      <sheetName val="MODOP"/>
      <sheetName val="PARAMETRES TYPO"/>
      <sheetName val="RESULT MACRO SAC SB"/>
      <sheetName val="SELECT INTERRO SAC "/>
      <sheetName val="Feuil1"/>
      <sheetName val="LISTING BD SIA JUIN JUIL"/>
      <sheetName val="DECOMPTE 072018"/>
      <sheetName val="MACRO SSS"/>
      <sheetName val="MACRO SSS 2"/>
    </sheetNames>
    <sheetDataSet>
      <sheetData sheetId="0"/>
      <sheetData sheetId="1">
        <row r="2">
          <cell r="B2" t="str">
            <v>Basl Out Id</v>
          </cell>
          <cell r="C2" t="str">
            <v>Mois Comptable</v>
          </cell>
          <cell r="D2" t="str">
            <v>Année Comptable</v>
          </cell>
          <cell r="E2" t="str">
            <v>Libellé Écriture (manuelle)</v>
          </cell>
          <cell r="F2" t="str">
            <v>Libellé Écriture (batch)</v>
          </cell>
          <cell r="G2" t="str">
            <v>Date Comptable</v>
          </cell>
          <cell r="H2" t="str">
            <v>Code Payeur - Fs</v>
          </cell>
          <cell r="I2" t="str">
            <v>Type / Numéro Bloc Et/ou Suspens / Numéro De Pièce Ou D'ordre</v>
          </cell>
          <cell r="J2" t="str">
            <v>N° OP transfert de valeur (sinistre/sinistre d'origine)</v>
          </cell>
          <cell r="K2" t="str">
            <v>Montant Converti Signé</v>
          </cell>
          <cell r="L2" t="str">
            <v>ENVOI BD / TYPO</v>
          </cell>
        </row>
        <row r="3">
          <cell r="B3">
            <v>17198515070</v>
          </cell>
          <cell r="C3">
            <v>12</v>
          </cell>
          <cell r="D3">
            <v>2018</v>
          </cell>
          <cell r="E3" t="str">
            <v>B1600072758 AZ BULGARIE</v>
          </cell>
          <cell r="F3" t="str">
            <v/>
          </cell>
          <cell r="G3">
            <v>43451</v>
          </cell>
          <cell r="H3" t="str">
            <v/>
          </cell>
          <cell r="I3" t="str">
            <v/>
          </cell>
          <cell r="J3" t="str">
            <v/>
          </cell>
          <cell r="K3">
            <v>4221.2</v>
          </cell>
          <cell r="L3" t="e">
            <v>#N/A</v>
          </cell>
        </row>
        <row r="4">
          <cell r="B4">
            <v>12090072572</v>
          </cell>
          <cell r="C4">
            <v>4</v>
          </cell>
          <cell r="D4">
            <v>2017</v>
          </cell>
          <cell r="E4" t="str">
            <v>S4_S4SIPFAI_</v>
          </cell>
          <cell r="F4" t="str">
            <v>S020R ABEILLE ET ASSOCIES 5 0032 30002 02834 00000</v>
          </cell>
          <cell r="G4">
            <v>42832</v>
          </cell>
          <cell r="H4" t="str">
            <v>001110</v>
          </cell>
          <cell r="I4" t="str">
            <v>F0032</v>
          </cell>
          <cell r="J4" t="str">
            <v>B1240267040</v>
          </cell>
          <cell r="K4">
            <v>720</v>
          </cell>
          <cell r="L4" t="str">
            <v>MONTANT RECLAME HONORE</v>
          </cell>
        </row>
        <row r="5">
          <cell r="B5">
            <v>11983612707</v>
          </cell>
          <cell r="C5">
            <v>3</v>
          </cell>
          <cell r="D5">
            <v>2017</v>
          </cell>
          <cell r="E5" t="str">
            <v>S4_S4SIPFAI_</v>
          </cell>
          <cell r="F5" t="str">
            <v>S020R HANDI EXPERT (JM.GIRARDIN) 1 0031</v>
          </cell>
          <cell r="G5">
            <v>42822</v>
          </cell>
          <cell r="H5" t="str">
            <v>001110</v>
          </cell>
          <cell r="I5" t="str">
            <v>F0031</v>
          </cell>
          <cell r="J5" t="str">
            <v>B1240267040</v>
          </cell>
          <cell r="K5">
            <v>1860.26</v>
          </cell>
          <cell r="L5" t="str">
            <v>MONTANT RECLAME HONORE</v>
          </cell>
        </row>
        <row r="6">
          <cell r="B6">
            <v>13444898809</v>
          </cell>
          <cell r="C6">
            <v>9</v>
          </cell>
          <cell r="D6">
            <v>2017</v>
          </cell>
          <cell r="E6" t="str">
            <v>NVFI_CU_</v>
          </cell>
          <cell r="F6" t="str">
            <v>KHL AZ SUISSE VIRT DU 27/09/2017</v>
          </cell>
          <cell r="G6">
            <v>43007</v>
          </cell>
          <cell r="H6" t="str">
            <v>001110</v>
          </cell>
          <cell r="I6" t="str">
            <v>REGLT</v>
          </cell>
          <cell r="J6" t="str">
            <v>B1240267040</v>
          </cell>
          <cell r="K6">
            <v>-2580.2600000000002</v>
          </cell>
          <cell r="L6" t="str">
            <v>MONTANT RECLAME HONORE</v>
          </cell>
        </row>
        <row r="7">
          <cell r="B7">
            <v>16703300429</v>
          </cell>
          <cell r="C7">
            <v>10</v>
          </cell>
          <cell r="D7">
            <v>2018</v>
          </cell>
          <cell r="E7" t="str">
            <v>TRAN_CU_</v>
          </cell>
          <cell r="F7" t="str">
            <v>KHL AZ SUISSE VIRT DU 19 10 2018</v>
          </cell>
          <cell r="G7">
            <v>43398</v>
          </cell>
          <cell r="H7" t="str">
            <v>001110</v>
          </cell>
          <cell r="I7" t="str">
            <v>REGLT</v>
          </cell>
          <cell r="J7" t="str">
            <v>B1240267040</v>
          </cell>
          <cell r="K7">
            <v>-3553.26</v>
          </cell>
          <cell r="L7" t="str">
            <v>REGLT - SOLDE DEBITEUR</v>
          </cell>
        </row>
        <row r="8">
          <cell r="B8">
            <v>16519399733</v>
          </cell>
          <cell r="C8">
            <v>10</v>
          </cell>
          <cell r="D8">
            <v>2018</v>
          </cell>
          <cell r="E8" t="str">
            <v>S4_S4SIPFAI_</v>
          </cell>
          <cell r="F8" t="str">
            <v>S020R ABEILLE ET ASSOCIES 5 0038 30002 02834 00000</v>
          </cell>
          <cell r="G8">
            <v>43381</v>
          </cell>
          <cell r="H8" t="str">
            <v>001110</v>
          </cell>
          <cell r="I8" t="str">
            <v>F0038</v>
          </cell>
          <cell r="J8" t="str">
            <v>B1240267040</v>
          </cell>
          <cell r="K8">
            <v>1214</v>
          </cell>
          <cell r="L8" t="str">
            <v>PAS DE DECOMPTE</v>
          </cell>
        </row>
        <row r="9">
          <cell r="B9">
            <v>12910584822</v>
          </cell>
          <cell r="C9">
            <v>7</v>
          </cell>
          <cell r="D9">
            <v>2017</v>
          </cell>
          <cell r="E9" t="str">
            <v>S4_S4SIPFAI_</v>
          </cell>
          <cell r="F9" t="str">
            <v>S020R ABEILLE ET ASSOCIES 5 0033 30002 02834 00000</v>
          </cell>
          <cell r="G9">
            <v>42929</v>
          </cell>
          <cell r="H9" t="str">
            <v>001110</v>
          </cell>
          <cell r="I9" t="str">
            <v>F0033</v>
          </cell>
          <cell r="J9" t="str">
            <v>B1240267040</v>
          </cell>
          <cell r="K9">
            <v>960</v>
          </cell>
          <cell r="L9" t="str">
            <v>REGLT - SOLDE DEBITEUR</v>
          </cell>
        </row>
        <row r="10">
          <cell r="B10">
            <v>14502039130</v>
          </cell>
          <cell r="C10">
            <v>2</v>
          </cell>
          <cell r="D10">
            <v>2018</v>
          </cell>
          <cell r="E10" t="str">
            <v>S4_S4SIPFAI_</v>
          </cell>
          <cell r="F10" t="str">
            <v>S020R ABEILLE ET ASSOCIES 5 0034 30002 02834 00000</v>
          </cell>
          <cell r="G10">
            <v>43137</v>
          </cell>
          <cell r="H10" t="str">
            <v>001110</v>
          </cell>
          <cell r="I10" t="str">
            <v>F0034</v>
          </cell>
          <cell r="J10" t="str">
            <v>B1240267040</v>
          </cell>
          <cell r="K10">
            <v>720</v>
          </cell>
          <cell r="L10" t="str">
            <v>REGLT - SOLDE DEBITEUR</v>
          </cell>
        </row>
        <row r="11">
          <cell r="B11">
            <v>15691720069</v>
          </cell>
          <cell r="C11">
            <v>6</v>
          </cell>
          <cell r="D11">
            <v>2018</v>
          </cell>
          <cell r="E11" t="str">
            <v>S4_S4SIPFAI_</v>
          </cell>
          <cell r="F11" t="str">
            <v>S020R ABEILLE ET ASSOCIES 5 0036 30002 02834 00000</v>
          </cell>
          <cell r="G11">
            <v>43276</v>
          </cell>
          <cell r="H11" t="str">
            <v>001110</v>
          </cell>
          <cell r="I11" t="str">
            <v>F0036</v>
          </cell>
          <cell r="J11" t="str">
            <v>B1240267040</v>
          </cell>
          <cell r="K11">
            <v>1886.4</v>
          </cell>
          <cell r="L11" t="str">
            <v>REGLT - SOLDE DEBITEUR</v>
          </cell>
        </row>
        <row r="12">
          <cell r="B12">
            <v>15799535954</v>
          </cell>
          <cell r="C12">
            <v>7</v>
          </cell>
          <cell r="D12">
            <v>2018</v>
          </cell>
          <cell r="E12" t="str">
            <v>S4_S4SIPFAI_</v>
          </cell>
          <cell r="F12" t="str">
            <v>S020R BENOIT VERIGNON 1 0037</v>
          </cell>
          <cell r="G12">
            <v>43293</v>
          </cell>
          <cell r="H12" t="str">
            <v>001110</v>
          </cell>
          <cell r="I12" t="str">
            <v>P0037</v>
          </cell>
          <cell r="J12" t="str">
            <v>B1240267040</v>
          </cell>
          <cell r="K12">
            <v>13</v>
          </cell>
          <cell r="L12" t="str">
            <v>REGLT - SOLDE DEBITEUR</v>
          </cell>
        </row>
        <row r="13">
          <cell r="B13">
            <v>16672808408</v>
          </cell>
          <cell r="C13">
            <v>10</v>
          </cell>
          <cell r="D13">
            <v>2018</v>
          </cell>
          <cell r="E13" t="str">
            <v>S4_S4SIPFAI_</v>
          </cell>
          <cell r="F13" t="str">
            <v>S021R 001110 TAXE GESTION OFFICIEUX B1310812616</v>
          </cell>
          <cell r="G13">
            <v>43390</v>
          </cell>
          <cell r="H13" t="str">
            <v>001110</v>
          </cell>
          <cell r="I13" t="str">
            <v>G0002</v>
          </cell>
          <cell r="J13" t="str">
            <v>B1310812616</v>
          </cell>
          <cell r="K13">
            <v>200</v>
          </cell>
          <cell r="L13">
            <v>43434</v>
          </cell>
        </row>
        <row r="14">
          <cell r="B14">
            <v>16672808407</v>
          </cell>
          <cell r="C14">
            <v>10</v>
          </cell>
          <cell r="D14">
            <v>2018</v>
          </cell>
          <cell r="E14" t="str">
            <v>S4_S4SIPFAI_</v>
          </cell>
          <cell r="F14" t="str">
            <v>S020R AXA 1 0001</v>
          </cell>
          <cell r="G14">
            <v>43390</v>
          </cell>
          <cell r="H14" t="str">
            <v>001110</v>
          </cell>
          <cell r="I14" t="str">
            <v>P0001</v>
          </cell>
          <cell r="J14" t="str">
            <v>B1310812616</v>
          </cell>
          <cell r="K14">
            <v>787.35</v>
          </cell>
          <cell r="L14">
            <v>43434</v>
          </cell>
        </row>
        <row r="15">
          <cell r="B15">
            <v>16053895086</v>
          </cell>
          <cell r="C15">
            <v>8</v>
          </cell>
          <cell r="D15">
            <v>2018</v>
          </cell>
          <cell r="E15" t="str">
            <v>S4_S4SIPFAI_</v>
          </cell>
          <cell r="F15" t="str">
            <v>S020R MGEN 1 0024</v>
          </cell>
          <cell r="G15">
            <v>43321</v>
          </cell>
          <cell r="H15" t="str">
            <v>001110</v>
          </cell>
          <cell r="I15" t="str">
            <v>P0024</v>
          </cell>
          <cell r="J15" t="str">
            <v>B1380538726</v>
          </cell>
          <cell r="K15">
            <v>124.60000000000001</v>
          </cell>
          <cell r="L15" t="str">
            <v>REGULARISATION TECHNIQUE 0,00</v>
          </cell>
        </row>
        <row r="16">
          <cell r="B16">
            <v>13068941727</v>
          </cell>
          <cell r="C16">
            <v>8</v>
          </cell>
          <cell r="D16">
            <v>2017</v>
          </cell>
          <cell r="E16" t="str">
            <v>S4_S4SIPFAI_</v>
          </cell>
          <cell r="F16" t="str">
            <v>S020R ARNAUD-REY 5 0021 30002 01000 0000791857P 30</v>
          </cell>
          <cell r="G16">
            <v>42958</v>
          </cell>
          <cell r="H16" t="str">
            <v>001110</v>
          </cell>
          <cell r="I16" t="str">
            <v>F0021</v>
          </cell>
          <cell r="J16" t="str">
            <v>B1380538726</v>
          </cell>
          <cell r="K16">
            <v>553</v>
          </cell>
          <cell r="L16" t="str">
            <v>MONTANT RECLAME HONORE</v>
          </cell>
        </row>
        <row r="17">
          <cell r="B17">
            <v>16703300370</v>
          </cell>
          <cell r="C17">
            <v>10</v>
          </cell>
          <cell r="D17">
            <v>2018</v>
          </cell>
          <cell r="E17" t="str">
            <v>TRAN_CU_</v>
          </cell>
          <cell r="F17" t="str">
            <v>KHL AZ SUISSE VIRT DU 19 10 2018</v>
          </cell>
          <cell r="G17">
            <v>43398</v>
          </cell>
          <cell r="H17" t="str">
            <v>001110</v>
          </cell>
          <cell r="I17" t="str">
            <v>REGLT</v>
          </cell>
          <cell r="J17" t="str">
            <v>B1380538726</v>
          </cell>
          <cell r="K17">
            <v>-54108.590000000004</v>
          </cell>
          <cell r="L17" t="str">
            <v>MONTANT RECLAME HONORE</v>
          </cell>
        </row>
        <row r="18">
          <cell r="B18">
            <v>16431614717</v>
          </cell>
          <cell r="C18">
            <v>9</v>
          </cell>
          <cell r="D18">
            <v>2018</v>
          </cell>
          <cell r="E18" t="str">
            <v>S4_S4SIPFAI_</v>
          </cell>
          <cell r="F18" t="str">
            <v>S020A MGEN 1 0025</v>
          </cell>
          <cell r="G18">
            <v>43364</v>
          </cell>
          <cell r="H18" t="str">
            <v>001110</v>
          </cell>
          <cell r="I18" t="str">
            <v>P0025</v>
          </cell>
          <cell r="J18" t="str">
            <v>B1380538726</v>
          </cell>
          <cell r="K18">
            <v>-124.60000000000001</v>
          </cell>
          <cell r="L18" t="str">
            <v>REGULARISATION TECHNIQUE 0,00</v>
          </cell>
        </row>
        <row r="19">
          <cell r="B19">
            <v>16431607152</v>
          </cell>
          <cell r="C19">
            <v>9</v>
          </cell>
          <cell r="D19">
            <v>2018</v>
          </cell>
          <cell r="E19" t="str">
            <v>S4_S4SIPFAI_</v>
          </cell>
          <cell r="F19" t="str">
            <v>S020R MAIF 1 0026</v>
          </cell>
          <cell r="G19">
            <v>43364</v>
          </cell>
          <cell r="H19" t="str">
            <v>001110</v>
          </cell>
          <cell r="I19" t="str">
            <v>P0026</v>
          </cell>
          <cell r="J19" t="str">
            <v>B1380538726</v>
          </cell>
          <cell r="K19">
            <v>124.60000000000001</v>
          </cell>
          <cell r="L19">
            <v>43434</v>
          </cell>
        </row>
        <row r="20">
          <cell r="B20">
            <v>15447210862</v>
          </cell>
          <cell r="C20">
            <v>5</v>
          </cell>
          <cell r="D20">
            <v>2018</v>
          </cell>
          <cell r="E20" t="str">
            <v>NVFI_CU_</v>
          </cell>
          <cell r="F20" t="str">
            <v>KHL AZ SUISSE VIRT DU 24 05 2018</v>
          </cell>
          <cell r="G20">
            <v>43251</v>
          </cell>
          <cell r="H20" t="str">
            <v>001110</v>
          </cell>
          <cell r="I20" t="str">
            <v>REGLT</v>
          </cell>
          <cell r="J20" t="str">
            <v>B1380538726</v>
          </cell>
          <cell r="K20">
            <v>-74.67</v>
          </cell>
          <cell r="L20" t="str">
            <v>MONTANT RECLAME HONORE</v>
          </cell>
        </row>
        <row r="21">
          <cell r="B21">
            <v>15375742511</v>
          </cell>
          <cell r="C21">
            <v>5</v>
          </cell>
          <cell r="D21">
            <v>2018</v>
          </cell>
          <cell r="E21" t="str">
            <v>S4_S4SIPFAI_</v>
          </cell>
          <cell r="F21" t="str">
            <v>S020R CPAM  RHONE 5 0023 10278 07301 00020087002 1</v>
          </cell>
          <cell r="G21">
            <v>43236</v>
          </cell>
          <cell r="H21" t="str">
            <v>001110</v>
          </cell>
          <cell r="I21" t="str">
            <v>P0023</v>
          </cell>
          <cell r="J21" t="str">
            <v>B1380538726</v>
          </cell>
          <cell r="K21">
            <v>54108.590000000004</v>
          </cell>
          <cell r="L21" t="str">
            <v>MONTANT RECLAME HONORE</v>
          </cell>
        </row>
        <row r="22">
          <cell r="B22">
            <v>16972194530</v>
          </cell>
          <cell r="C22">
            <v>11</v>
          </cell>
          <cell r="D22">
            <v>2018</v>
          </cell>
          <cell r="E22" t="str">
            <v>S4_S4SIPFAI_</v>
          </cell>
          <cell r="F22" t="str">
            <v>S020R CPAM DE LA LOIRE 5 0027 10278 07303 00020329</v>
          </cell>
          <cell r="G22">
            <v>43431</v>
          </cell>
          <cell r="H22" t="str">
            <v>001110</v>
          </cell>
          <cell r="I22" t="str">
            <v>P0027</v>
          </cell>
          <cell r="J22" t="str">
            <v>B1380538726</v>
          </cell>
          <cell r="K22">
            <v>85468.82</v>
          </cell>
          <cell r="L22" t="str">
            <v>PAS DE DECOMPTE</v>
          </cell>
        </row>
        <row r="23">
          <cell r="B23">
            <v>13950608070</v>
          </cell>
          <cell r="C23">
            <v>11</v>
          </cell>
          <cell r="D23">
            <v>2017</v>
          </cell>
          <cell r="E23" t="str">
            <v>NVFI_CU_</v>
          </cell>
          <cell r="F23" t="str">
            <v>JM AZ SUISSE VIRT FU 29/11/17</v>
          </cell>
          <cell r="G23">
            <v>43069</v>
          </cell>
          <cell r="H23" t="str">
            <v>001110</v>
          </cell>
          <cell r="I23" t="str">
            <v>REGLT</v>
          </cell>
          <cell r="J23" t="str">
            <v>B1380538726</v>
          </cell>
          <cell r="K23">
            <v>-15553</v>
          </cell>
          <cell r="L23" t="str">
            <v>MONTANT RECLAME HONORE</v>
          </cell>
        </row>
        <row r="24">
          <cell r="B24">
            <v>13055111468</v>
          </cell>
          <cell r="C24">
            <v>8</v>
          </cell>
          <cell r="D24">
            <v>2017</v>
          </cell>
          <cell r="E24" t="str">
            <v>S4_S4SIPFAI_</v>
          </cell>
          <cell r="F24" t="str">
            <v>S020R CARPA 1 0020</v>
          </cell>
          <cell r="G24">
            <v>42957</v>
          </cell>
          <cell r="H24" t="str">
            <v>001110</v>
          </cell>
          <cell r="I24" t="str">
            <v>P0020</v>
          </cell>
          <cell r="J24" t="str">
            <v>B1380538726</v>
          </cell>
          <cell r="K24">
            <v>15000</v>
          </cell>
          <cell r="L24" t="str">
            <v>MONTANT RECLAME HONORE</v>
          </cell>
        </row>
        <row r="25">
          <cell r="B25">
            <v>13697666708</v>
          </cell>
          <cell r="C25">
            <v>10</v>
          </cell>
          <cell r="D25">
            <v>2017</v>
          </cell>
          <cell r="E25" t="str">
            <v>S4_S4SIPFAI_</v>
          </cell>
          <cell r="F25" t="str">
            <v>S020R CARPA 1 0022</v>
          </cell>
          <cell r="G25">
            <v>43038</v>
          </cell>
          <cell r="H25" t="str">
            <v>001110</v>
          </cell>
          <cell r="I25" t="str">
            <v>P0022</v>
          </cell>
          <cell r="J25" t="str">
            <v>B1380538726</v>
          </cell>
          <cell r="K25">
            <v>74.67</v>
          </cell>
          <cell r="L25" t="str">
            <v>MONTANT RECLAME HONORE</v>
          </cell>
        </row>
        <row r="26">
          <cell r="B26">
            <v>16495943803</v>
          </cell>
          <cell r="C26">
            <v>10</v>
          </cell>
          <cell r="D26">
            <v>2018</v>
          </cell>
          <cell r="E26" t="str">
            <v>S4_S4SIPFAI_</v>
          </cell>
          <cell r="F26" t="str">
            <v>S021R 001110 TAXE GESTION OFFICIEUX B1410748796</v>
          </cell>
          <cell r="G26">
            <v>43378</v>
          </cell>
          <cell r="H26" t="str">
            <v>001110</v>
          </cell>
          <cell r="I26" t="str">
            <v>G0004</v>
          </cell>
          <cell r="J26" t="str">
            <v>B1410748796</v>
          </cell>
          <cell r="K26">
            <v>1526.16</v>
          </cell>
          <cell r="L26">
            <v>43404</v>
          </cell>
        </row>
        <row r="27">
          <cell r="B27">
            <v>16629726502</v>
          </cell>
          <cell r="C27">
            <v>10</v>
          </cell>
          <cell r="D27">
            <v>2018</v>
          </cell>
          <cell r="E27" t="str">
            <v>S4_S4SIPFAI_</v>
          </cell>
          <cell r="F27" t="str">
            <v>S020R DEKRA 1 0002</v>
          </cell>
          <cell r="G27">
            <v>43386</v>
          </cell>
          <cell r="H27" t="str">
            <v>001110</v>
          </cell>
          <cell r="I27" t="str">
            <v>P0002</v>
          </cell>
          <cell r="J27" t="str">
            <v>B1430372103</v>
          </cell>
          <cell r="K27">
            <v>1200.6600000000001</v>
          </cell>
          <cell r="L27">
            <v>43404</v>
          </cell>
        </row>
        <row r="28">
          <cell r="B28">
            <v>16480978606</v>
          </cell>
          <cell r="C28">
            <v>10</v>
          </cell>
          <cell r="D28">
            <v>2018</v>
          </cell>
          <cell r="E28" t="str">
            <v>S4_S4SIPFAI_</v>
          </cell>
          <cell r="F28" t="str">
            <v>S020R GARCIA ALBERT 5 0006 10278 05910 00020205301</v>
          </cell>
          <cell r="G28">
            <v>43376</v>
          </cell>
          <cell r="H28" t="str">
            <v>001110</v>
          </cell>
          <cell r="I28" t="str">
            <v>F0006</v>
          </cell>
          <cell r="J28" t="str">
            <v>B1430382345</v>
          </cell>
          <cell r="K28">
            <v>396</v>
          </cell>
          <cell r="L28" t="str">
            <v>PAS DE DECOMPTE</v>
          </cell>
        </row>
        <row r="29">
          <cell r="B29">
            <v>16949490187</v>
          </cell>
          <cell r="C29">
            <v>11</v>
          </cell>
          <cell r="D29">
            <v>2018</v>
          </cell>
          <cell r="E29" t="str">
            <v>S4_S4SIPFAI_</v>
          </cell>
          <cell r="F29" t="str">
            <v>S021R 001110 TAXE GESTION OFFICIEUX B1440781991</v>
          </cell>
          <cell r="G29">
            <v>43426</v>
          </cell>
          <cell r="H29" t="str">
            <v>001110</v>
          </cell>
          <cell r="I29" t="str">
            <v>G0002</v>
          </cell>
          <cell r="J29" t="str">
            <v>B1440781991</v>
          </cell>
          <cell r="K29">
            <v>402.29</v>
          </cell>
          <cell r="L29">
            <v>43465</v>
          </cell>
        </row>
        <row r="30">
          <cell r="B30">
            <v>16949490281</v>
          </cell>
          <cell r="C30">
            <v>11</v>
          </cell>
          <cell r="D30">
            <v>2018</v>
          </cell>
          <cell r="E30" t="str">
            <v>S4_S4SIPFAI_</v>
          </cell>
          <cell r="F30" t="str">
            <v>S020R MACIF 1 0001</v>
          </cell>
          <cell r="G30">
            <v>43426</v>
          </cell>
          <cell r="H30" t="str">
            <v>001110</v>
          </cell>
          <cell r="I30" t="str">
            <v>P0001</v>
          </cell>
          <cell r="J30" t="str">
            <v>B1440781991</v>
          </cell>
          <cell r="K30">
            <v>2681.91</v>
          </cell>
          <cell r="L30">
            <v>43465</v>
          </cell>
        </row>
        <row r="31">
          <cell r="B31">
            <v>16780141366</v>
          </cell>
          <cell r="C31">
            <v>11</v>
          </cell>
          <cell r="D31">
            <v>2018</v>
          </cell>
          <cell r="E31" t="str">
            <v>S4_S4SIPFAI_</v>
          </cell>
          <cell r="F31" t="str">
            <v>S021R 001110 TAXE GESTION OFFICIEUX B1450334962</v>
          </cell>
          <cell r="G31">
            <v>43410</v>
          </cell>
          <cell r="H31" t="str">
            <v>001110</v>
          </cell>
          <cell r="I31" t="str">
            <v>G0006</v>
          </cell>
          <cell r="J31" t="str">
            <v>B1450334962</v>
          </cell>
          <cell r="K31">
            <v>20.080000000000002</v>
          </cell>
          <cell r="L31">
            <v>43434</v>
          </cell>
        </row>
        <row r="32">
          <cell r="B32">
            <v>16780141369</v>
          </cell>
          <cell r="C32">
            <v>11</v>
          </cell>
          <cell r="D32">
            <v>2018</v>
          </cell>
          <cell r="E32" t="str">
            <v>S4_S4SIPFAI_</v>
          </cell>
          <cell r="F32" t="str">
            <v>S020R CPAM DU VAR 1 0005</v>
          </cell>
          <cell r="G32">
            <v>43410</v>
          </cell>
          <cell r="H32" t="str">
            <v>001110</v>
          </cell>
          <cell r="I32" t="str">
            <v>P0005</v>
          </cell>
          <cell r="J32" t="str">
            <v>B1450334962</v>
          </cell>
          <cell r="K32">
            <v>187.21</v>
          </cell>
          <cell r="L32">
            <v>43434</v>
          </cell>
        </row>
        <row r="33">
          <cell r="B33">
            <v>16669817575</v>
          </cell>
          <cell r="C33">
            <v>10</v>
          </cell>
          <cell r="D33">
            <v>2018</v>
          </cell>
          <cell r="E33" t="str">
            <v>S4_S4SIPFAI_</v>
          </cell>
          <cell r="F33" t="str">
            <v>S020R CPAM LOIRE 5 0004 10278 07303 00020329901 50</v>
          </cell>
          <cell r="G33">
            <v>43388</v>
          </cell>
          <cell r="H33" t="str">
            <v>001110</v>
          </cell>
          <cell r="I33" t="str">
            <v>P0004</v>
          </cell>
          <cell r="J33" t="str">
            <v>B1460150085</v>
          </cell>
          <cell r="K33">
            <v>155.21</v>
          </cell>
          <cell r="L33">
            <v>43404</v>
          </cell>
        </row>
        <row r="34">
          <cell r="B34">
            <v>17197043469</v>
          </cell>
          <cell r="C34">
            <v>12</v>
          </cell>
          <cell r="D34">
            <v>2018</v>
          </cell>
          <cell r="E34" t="str">
            <v>S4_S4SIPFAI_</v>
          </cell>
          <cell r="F34" t="str">
            <v>S021R 001110 TAXE GESTION OFFICIEUX B1460163054</v>
          </cell>
          <cell r="G34">
            <v>43452</v>
          </cell>
          <cell r="H34" t="str">
            <v>001110</v>
          </cell>
          <cell r="I34" t="str">
            <v>G0001</v>
          </cell>
          <cell r="J34" t="str">
            <v>B1460163054</v>
          </cell>
          <cell r="K34">
            <v>200</v>
          </cell>
          <cell r="L34" t="str">
            <v>PAS DE DECOMPTE</v>
          </cell>
        </row>
        <row r="35">
          <cell r="B35">
            <v>16478118094</v>
          </cell>
          <cell r="C35">
            <v>10</v>
          </cell>
          <cell r="D35">
            <v>2018</v>
          </cell>
          <cell r="E35" t="str">
            <v>S4_S4SIPFAI_</v>
          </cell>
          <cell r="F35" t="str">
            <v>S021R 001110 TAXE GESTION OFFICIEUX B1480774210</v>
          </cell>
          <cell r="G35">
            <v>43375</v>
          </cell>
          <cell r="H35" t="str">
            <v>001110</v>
          </cell>
          <cell r="I35" t="str">
            <v>G0001</v>
          </cell>
          <cell r="J35" t="str">
            <v>B1480774210</v>
          </cell>
          <cell r="K35">
            <v>200</v>
          </cell>
          <cell r="L35" t="str">
            <v>PAS DE DECOMPTE</v>
          </cell>
        </row>
        <row r="36">
          <cell r="B36">
            <v>15660392610</v>
          </cell>
          <cell r="C36">
            <v>6</v>
          </cell>
          <cell r="D36">
            <v>2018</v>
          </cell>
          <cell r="E36" t="str">
            <v>S4_S4SIPFAI_</v>
          </cell>
          <cell r="F36" t="str">
            <v>S020R SANTOLINI JEAN-LOUIS 1 0004</v>
          </cell>
          <cell r="G36">
            <v>43270</v>
          </cell>
          <cell r="H36" t="str">
            <v>001110</v>
          </cell>
          <cell r="I36" t="str">
            <v>F0004</v>
          </cell>
          <cell r="J36" t="str">
            <v>B1500630372</v>
          </cell>
          <cell r="K36">
            <v>475</v>
          </cell>
          <cell r="L36">
            <v>43434</v>
          </cell>
        </row>
        <row r="37">
          <cell r="B37">
            <v>15519990180</v>
          </cell>
          <cell r="C37">
            <v>6</v>
          </cell>
          <cell r="D37">
            <v>2018</v>
          </cell>
          <cell r="E37" t="str">
            <v>S4_S4SIPFAI_</v>
          </cell>
          <cell r="F37" t="str">
            <v>S020R CHAMBOUX LIONEL 5 0003 18106 00043 967363567</v>
          </cell>
          <cell r="G37">
            <v>43257</v>
          </cell>
          <cell r="H37" t="str">
            <v>001110</v>
          </cell>
          <cell r="I37" t="str">
            <v>F0003</v>
          </cell>
          <cell r="J37" t="str">
            <v>B1500630372</v>
          </cell>
          <cell r="K37">
            <v>150</v>
          </cell>
          <cell r="L37">
            <v>43434</v>
          </cell>
        </row>
        <row r="38">
          <cell r="B38">
            <v>16892597141</v>
          </cell>
          <cell r="C38">
            <v>11</v>
          </cell>
          <cell r="D38">
            <v>2018</v>
          </cell>
          <cell r="E38" t="str">
            <v>S4_S4SIPFAI_</v>
          </cell>
          <cell r="F38" t="str">
            <v>S020R CPAM DE LA LOIRE 5 0005 10278 07303 00020329</v>
          </cell>
          <cell r="G38">
            <v>43414</v>
          </cell>
          <cell r="H38" t="str">
            <v>001110</v>
          </cell>
          <cell r="I38" t="str">
            <v>P0005</v>
          </cell>
          <cell r="J38" t="str">
            <v>B1500630372</v>
          </cell>
          <cell r="K38">
            <v>14224.76</v>
          </cell>
          <cell r="L38">
            <v>43434</v>
          </cell>
        </row>
        <row r="39">
          <cell r="B39">
            <v>16428335803</v>
          </cell>
          <cell r="C39">
            <v>9</v>
          </cell>
          <cell r="D39">
            <v>2018</v>
          </cell>
          <cell r="E39" t="str">
            <v>S4_S4SIPFAI_</v>
          </cell>
          <cell r="F39" t="str">
            <v>S021R 001110 TAXE GESTION OFFICIEUX B1510666193</v>
          </cell>
          <cell r="G39">
            <v>43363</v>
          </cell>
          <cell r="H39" t="str">
            <v>001110</v>
          </cell>
          <cell r="I39" t="str">
            <v>G0001</v>
          </cell>
          <cell r="J39" t="str">
            <v>B1510666193</v>
          </cell>
          <cell r="K39">
            <v>200</v>
          </cell>
          <cell r="L39">
            <v>43373</v>
          </cell>
        </row>
        <row r="40">
          <cell r="B40">
            <v>15919207435</v>
          </cell>
          <cell r="C40">
            <v>7</v>
          </cell>
          <cell r="D40">
            <v>2018</v>
          </cell>
          <cell r="E40" t="str">
            <v>S4_S4SIPFAI_</v>
          </cell>
          <cell r="F40" t="str">
            <v>S020R SCP PASCAL ROBERT 1 0003</v>
          </cell>
          <cell r="G40">
            <v>43300</v>
          </cell>
          <cell r="H40" t="str">
            <v>001110</v>
          </cell>
          <cell r="I40" t="str">
            <v>P0003</v>
          </cell>
          <cell r="J40" t="str">
            <v>B1530138309</v>
          </cell>
          <cell r="K40">
            <v>94.93</v>
          </cell>
          <cell r="L40" t="str">
            <v>MONTANT RECLAME HONORE</v>
          </cell>
        </row>
        <row r="41">
          <cell r="B41">
            <v>16724339967</v>
          </cell>
          <cell r="C41">
            <v>10</v>
          </cell>
          <cell r="D41">
            <v>2018</v>
          </cell>
          <cell r="E41" t="str">
            <v>S4_S4SIPFAI_</v>
          </cell>
          <cell r="F41" t="str">
            <v>S020R CARPA 1 0007</v>
          </cell>
          <cell r="G41">
            <v>43403</v>
          </cell>
          <cell r="H41" t="str">
            <v>001110</v>
          </cell>
          <cell r="I41" t="str">
            <v>P0007</v>
          </cell>
          <cell r="J41" t="str">
            <v>B1530138309</v>
          </cell>
          <cell r="K41">
            <v>107.93</v>
          </cell>
          <cell r="L41">
            <v>43434</v>
          </cell>
        </row>
        <row r="42">
          <cell r="B42">
            <v>15919207440</v>
          </cell>
          <cell r="C42">
            <v>7</v>
          </cell>
          <cell r="D42">
            <v>2018</v>
          </cell>
          <cell r="E42" t="str">
            <v>S4_S4SIPFAI_</v>
          </cell>
          <cell r="F42" t="str">
            <v>S020R DORVALD-MARINO 1 0004</v>
          </cell>
          <cell r="G42">
            <v>43300</v>
          </cell>
          <cell r="H42" t="str">
            <v>001110</v>
          </cell>
          <cell r="I42" t="str">
            <v>F0004</v>
          </cell>
          <cell r="J42" t="str">
            <v>B1530138309</v>
          </cell>
          <cell r="K42">
            <v>528</v>
          </cell>
          <cell r="L42" t="str">
            <v>MONTANT RECLAME HONORE</v>
          </cell>
        </row>
        <row r="43">
          <cell r="B43">
            <v>16703300371</v>
          </cell>
          <cell r="C43">
            <v>10</v>
          </cell>
          <cell r="D43">
            <v>2018</v>
          </cell>
          <cell r="E43" t="str">
            <v>TRAN_CU_</v>
          </cell>
          <cell r="F43" t="str">
            <v>KHL AZ SUISSE VIRT DU 19 10 2018</v>
          </cell>
          <cell r="G43">
            <v>43398</v>
          </cell>
          <cell r="H43" t="str">
            <v>001110</v>
          </cell>
          <cell r="I43" t="str">
            <v>REGLT</v>
          </cell>
          <cell r="J43" t="str">
            <v>B1530138309</v>
          </cell>
          <cell r="K43">
            <v>-3937.33</v>
          </cell>
          <cell r="L43" t="str">
            <v>MONTANT RECLAME HONORE</v>
          </cell>
        </row>
        <row r="44">
          <cell r="B44">
            <v>15919207551</v>
          </cell>
          <cell r="C44">
            <v>7</v>
          </cell>
          <cell r="D44">
            <v>2018</v>
          </cell>
          <cell r="E44" t="str">
            <v>S4_S4SIPFAI_</v>
          </cell>
          <cell r="F44" t="str">
            <v>S021R 001110 TAXE GESTION OFFICIEUX B1530138309</v>
          </cell>
          <cell r="G44">
            <v>43300</v>
          </cell>
          <cell r="H44" t="str">
            <v>001110</v>
          </cell>
          <cell r="I44" t="str">
            <v>G0005</v>
          </cell>
          <cell r="J44" t="str">
            <v>B1530138309</v>
          </cell>
          <cell r="K44">
            <v>258.39999999999998</v>
          </cell>
          <cell r="L44" t="str">
            <v>MONTANT RECLAME HONORE</v>
          </cell>
        </row>
        <row r="45">
          <cell r="B45">
            <v>15919207437</v>
          </cell>
          <cell r="C45">
            <v>7</v>
          </cell>
          <cell r="D45">
            <v>2018</v>
          </cell>
          <cell r="E45" t="str">
            <v>S4_S4SIPFAI_</v>
          </cell>
          <cell r="F45" t="str">
            <v>S020R CARPA 1 0002</v>
          </cell>
          <cell r="G45">
            <v>43300</v>
          </cell>
          <cell r="H45" t="str">
            <v>001110</v>
          </cell>
          <cell r="I45" t="str">
            <v>P0002</v>
          </cell>
          <cell r="J45" t="str">
            <v>B1530138309</v>
          </cell>
          <cell r="K45">
            <v>3056</v>
          </cell>
          <cell r="L45" t="str">
            <v>MONTANT RECLAME HONORE</v>
          </cell>
        </row>
        <row r="46">
          <cell r="B46">
            <v>16416916370</v>
          </cell>
          <cell r="C46">
            <v>9</v>
          </cell>
          <cell r="D46">
            <v>2018</v>
          </cell>
          <cell r="E46" t="str">
            <v>S4_S4SIPFAI_</v>
          </cell>
          <cell r="F46" t="str">
            <v>S020A SCP PASCAL ROBERT 1 0006</v>
          </cell>
          <cell r="G46">
            <v>43362</v>
          </cell>
          <cell r="H46" t="str">
            <v>001110</v>
          </cell>
          <cell r="I46" t="str">
            <v>P0006</v>
          </cell>
          <cell r="J46" t="str">
            <v>B1530138309</v>
          </cell>
          <cell r="K46">
            <v>-94.93</v>
          </cell>
          <cell r="L46" t="str">
            <v>PAS DE DECOMPTE</v>
          </cell>
        </row>
        <row r="47">
          <cell r="B47">
            <v>16672145681</v>
          </cell>
          <cell r="C47">
            <v>10</v>
          </cell>
          <cell r="D47">
            <v>2018</v>
          </cell>
          <cell r="E47" t="str">
            <v>TRAN_CU_</v>
          </cell>
          <cell r="F47" t="str">
            <v>KHL AZ SUISSE VIRT DU 09 10 2018</v>
          </cell>
          <cell r="G47">
            <v>43388</v>
          </cell>
          <cell r="H47" t="str">
            <v>001110</v>
          </cell>
          <cell r="I47" t="str">
            <v>REGLT</v>
          </cell>
          <cell r="J47" t="str">
            <v>B1530426858</v>
          </cell>
          <cell r="K47">
            <v>-88</v>
          </cell>
          <cell r="L47" t="str">
            <v>MONTANT RECLAME HONORE</v>
          </cell>
        </row>
        <row r="48">
          <cell r="B48">
            <v>16490250327</v>
          </cell>
          <cell r="C48">
            <v>10</v>
          </cell>
          <cell r="D48">
            <v>2018</v>
          </cell>
          <cell r="E48" t="str">
            <v>TRAN_CU_</v>
          </cell>
          <cell r="F48" t="str">
            <v>KHL AZ SUISSE VIRT DU 18 09 2018</v>
          </cell>
          <cell r="G48">
            <v>43377</v>
          </cell>
          <cell r="H48" t="str">
            <v>001110</v>
          </cell>
          <cell r="I48" t="str">
            <v>REGLT</v>
          </cell>
          <cell r="J48" t="str">
            <v>B1530426858</v>
          </cell>
          <cell r="K48">
            <v>-19279.97</v>
          </cell>
          <cell r="L48" t="str">
            <v>REGLT - SOLDE CREDITEUR</v>
          </cell>
        </row>
        <row r="49">
          <cell r="B49">
            <v>11460361859</v>
          </cell>
          <cell r="C49">
            <v>1</v>
          </cell>
          <cell r="D49">
            <v>2017</v>
          </cell>
          <cell r="E49" t="str">
            <v>S4_S4SIPFAI_</v>
          </cell>
          <cell r="F49" t="str">
            <v>S020R LEROY ACTION AUTO EXPERTIS 1 0009</v>
          </cell>
          <cell r="G49">
            <v>42752</v>
          </cell>
          <cell r="H49" t="str">
            <v>001110</v>
          </cell>
          <cell r="I49" t="str">
            <v>F0009</v>
          </cell>
          <cell r="J49" t="str">
            <v>B1530426858</v>
          </cell>
          <cell r="K49">
            <v>88</v>
          </cell>
          <cell r="L49" t="str">
            <v>MONTANT RECLAME HONORE</v>
          </cell>
        </row>
        <row r="50">
          <cell r="B50">
            <v>15447210866</v>
          </cell>
          <cell r="C50">
            <v>5</v>
          </cell>
          <cell r="D50">
            <v>2018</v>
          </cell>
          <cell r="E50" t="str">
            <v>NVFI_CU_</v>
          </cell>
          <cell r="F50" t="str">
            <v>KHL AZ SUISSE VIRT DU 24 05 2018</v>
          </cell>
          <cell r="G50">
            <v>43251</v>
          </cell>
          <cell r="H50" t="str">
            <v>001110</v>
          </cell>
          <cell r="I50" t="str">
            <v>REGLT</v>
          </cell>
          <cell r="J50" t="str">
            <v>B1540138310</v>
          </cell>
          <cell r="K50">
            <v>-1930.25</v>
          </cell>
          <cell r="L50" t="str">
            <v>MONTANT RECLAME HONORE</v>
          </cell>
        </row>
        <row r="51">
          <cell r="B51">
            <v>14699691655</v>
          </cell>
          <cell r="C51">
            <v>2</v>
          </cell>
          <cell r="D51">
            <v>2018</v>
          </cell>
          <cell r="E51" t="str">
            <v>S4_S4SIPFAI_</v>
          </cell>
          <cell r="F51" t="str">
            <v>S020R HODE MICHEL 1 0008</v>
          </cell>
          <cell r="G51">
            <v>43150</v>
          </cell>
          <cell r="H51" t="str">
            <v>001110</v>
          </cell>
          <cell r="I51" t="str">
            <v>F0008</v>
          </cell>
          <cell r="J51" t="str">
            <v>B1540138310</v>
          </cell>
          <cell r="K51">
            <v>290</v>
          </cell>
          <cell r="L51" t="str">
            <v>MONTANT RECLAME HONORE</v>
          </cell>
        </row>
        <row r="52">
          <cell r="B52">
            <v>14895459435</v>
          </cell>
          <cell r="C52">
            <v>3</v>
          </cell>
          <cell r="D52">
            <v>2018</v>
          </cell>
          <cell r="E52" t="str">
            <v>S4_S4SIPFAI_</v>
          </cell>
          <cell r="F52" t="str">
            <v>S020R CPAM DES HAUTS-DE-SEINE 1 0009</v>
          </cell>
          <cell r="G52">
            <v>43173</v>
          </cell>
          <cell r="H52" t="str">
            <v>001110</v>
          </cell>
          <cell r="I52" t="str">
            <v>P0009</v>
          </cell>
          <cell r="J52" t="str">
            <v>B1540138310</v>
          </cell>
          <cell r="K52">
            <v>1350.25</v>
          </cell>
          <cell r="L52" t="str">
            <v>REGULARISATION TECHNIQUE 0,00</v>
          </cell>
        </row>
        <row r="53">
          <cell r="B53">
            <v>15375749184</v>
          </cell>
          <cell r="C53">
            <v>5</v>
          </cell>
          <cell r="D53">
            <v>2018</v>
          </cell>
          <cell r="E53" t="str">
            <v>S4_S4SIPFAI_</v>
          </cell>
          <cell r="F53" t="str">
            <v>S020R AXA FRANCE 1 0012</v>
          </cell>
          <cell r="G53">
            <v>43237</v>
          </cell>
          <cell r="H53" t="str">
            <v>001110</v>
          </cell>
          <cell r="I53" t="str">
            <v>P0012</v>
          </cell>
          <cell r="J53" t="str">
            <v>B1540138310</v>
          </cell>
          <cell r="K53">
            <v>2500</v>
          </cell>
          <cell r="L53" t="str">
            <v>REGLT - SOLDE DEBITEUR</v>
          </cell>
        </row>
        <row r="54">
          <cell r="B54">
            <v>14900786889</v>
          </cell>
          <cell r="C54">
            <v>3</v>
          </cell>
          <cell r="D54">
            <v>2018</v>
          </cell>
          <cell r="E54" t="str">
            <v>S4_S4SIPFAI_</v>
          </cell>
          <cell r="F54" t="str">
            <v>S020A CPAM DES HAUTS-DE-SEINE 1 0010</v>
          </cell>
          <cell r="G54">
            <v>43178</v>
          </cell>
          <cell r="H54" t="str">
            <v>001110</v>
          </cell>
          <cell r="I54" t="str">
            <v>P0010</v>
          </cell>
          <cell r="J54" t="str">
            <v>B1540138310</v>
          </cell>
          <cell r="K54">
            <v>-1350.25</v>
          </cell>
          <cell r="L54" t="str">
            <v>REGULARISATION TECHNIQUE 0,00</v>
          </cell>
        </row>
        <row r="55">
          <cell r="B55">
            <v>14900782988</v>
          </cell>
          <cell r="C55">
            <v>3</v>
          </cell>
          <cell r="D55">
            <v>2018</v>
          </cell>
          <cell r="E55" t="str">
            <v>S4_S4SIPFAI_</v>
          </cell>
          <cell r="F55" t="str">
            <v>S020R CPAM DE LA LOIRE 1 0011</v>
          </cell>
          <cell r="G55">
            <v>43178</v>
          </cell>
          <cell r="H55" t="str">
            <v>001110</v>
          </cell>
          <cell r="I55" t="str">
            <v>P0011</v>
          </cell>
          <cell r="J55" t="str">
            <v>B1540138310</v>
          </cell>
          <cell r="K55">
            <v>1350.25</v>
          </cell>
          <cell r="L55" t="str">
            <v>MONTANT RECLAME HONORE</v>
          </cell>
        </row>
        <row r="56">
          <cell r="B56">
            <v>14521623363</v>
          </cell>
          <cell r="C56">
            <v>2</v>
          </cell>
          <cell r="D56">
            <v>2018</v>
          </cell>
          <cell r="E56" t="str">
            <v>S4_S4SIPFAI_</v>
          </cell>
          <cell r="F56" t="str">
            <v>S020R HODE MICHEL 5 0007 10278 02432 00012624340 0</v>
          </cell>
          <cell r="G56">
            <v>43138</v>
          </cell>
          <cell r="H56" t="str">
            <v>001110</v>
          </cell>
          <cell r="I56" t="str">
            <v>F0007</v>
          </cell>
          <cell r="J56" t="str">
            <v>B1540138310</v>
          </cell>
          <cell r="K56">
            <v>290</v>
          </cell>
          <cell r="L56" t="str">
            <v>MONTANT RECLAME HONORE</v>
          </cell>
        </row>
        <row r="57">
          <cell r="B57">
            <v>16703300427</v>
          </cell>
          <cell r="C57">
            <v>10</v>
          </cell>
          <cell r="D57">
            <v>2018</v>
          </cell>
          <cell r="E57" t="str">
            <v>TRAN_CU_</v>
          </cell>
          <cell r="F57" t="str">
            <v>KHL AZ SUISSE VIRT DU 19 10 2018</v>
          </cell>
          <cell r="G57">
            <v>43398</v>
          </cell>
          <cell r="H57" t="str">
            <v>001110</v>
          </cell>
          <cell r="I57" t="str">
            <v>REGLT</v>
          </cell>
          <cell r="J57" t="str">
            <v>B1540138310</v>
          </cell>
          <cell r="K57">
            <v>-1640.25</v>
          </cell>
          <cell r="L57" t="str">
            <v>REGLT - SOLDE DEBITEUR</v>
          </cell>
        </row>
        <row r="58">
          <cell r="B58">
            <v>16688972608</v>
          </cell>
          <cell r="C58">
            <v>10</v>
          </cell>
          <cell r="D58">
            <v>2018</v>
          </cell>
          <cell r="E58" t="str">
            <v>S4_S4SIPFAI_</v>
          </cell>
          <cell r="F58" t="str">
            <v>S020R HERVE CLAUDEL 1 0015</v>
          </cell>
          <cell r="G58">
            <v>43392</v>
          </cell>
          <cell r="H58" t="str">
            <v>001110</v>
          </cell>
          <cell r="I58" t="str">
            <v>P0015</v>
          </cell>
          <cell r="J58" t="str">
            <v>B1540138310</v>
          </cell>
          <cell r="K58">
            <v>720</v>
          </cell>
          <cell r="L58" t="str">
            <v>REGLT - SOLDE DEBITEUR</v>
          </cell>
        </row>
        <row r="59">
          <cell r="B59">
            <v>16459343025</v>
          </cell>
          <cell r="C59">
            <v>9</v>
          </cell>
          <cell r="D59">
            <v>2018</v>
          </cell>
          <cell r="E59" t="str">
            <v>S4_S4SIPFAI_</v>
          </cell>
          <cell r="F59" t="str">
            <v>S020R HODE MICHEL 5 0014 10278 02432 00012624340 0</v>
          </cell>
          <cell r="G59">
            <v>43371</v>
          </cell>
          <cell r="H59" t="str">
            <v>001110</v>
          </cell>
          <cell r="I59" t="str">
            <v>F0014</v>
          </cell>
          <cell r="J59" t="str">
            <v>B1540138310</v>
          </cell>
          <cell r="K59">
            <v>478</v>
          </cell>
          <cell r="L59">
            <v>43434</v>
          </cell>
        </row>
        <row r="60">
          <cell r="B60">
            <v>15375749193</v>
          </cell>
          <cell r="C60">
            <v>5</v>
          </cell>
          <cell r="D60">
            <v>2018</v>
          </cell>
          <cell r="E60" t="str">
            <v>S4_S4SIPFAI_</v>
          </cell>
          <cell r="F60" t="str">
            <v>S020R AXA 1 0013</v>
          </cell>
          <cell r="G60">
            <v>43237</v>
          </cell>
          <cell r="H60" t="str">
            <v>001110</v>
          </cell>
          <cell r="I60" t="str">
            <v>P0013</v>
          </cell>
          <cell r="J60" t="str">
            <v>B1540138310</v>
          </cell>
          <cell r="K60">
            <v>850</v>
          </cell>
          <cell r="L60" t="str">
            <v>REGLT - SOLDE DEBITEUR</v>
          </cell>
        </row>
        <row r="61">
          <cell r="B61">
            <v>12916328381</v>
          </cell>
          <cell r="C61">
            <v>7</v>
          </cell>
          <cell r="D61">
            <v>2017</v>
          </cell>
          <cell r="E61" t="str">
            <v>S4_S4SIPFAI_</v>
          </cell>
          <cell r="F61" t="str">
            <v>S021R 001110 TAXE GESTION OFFICIEUX B1540509164</v>
          </cell>
          <cell r="G61">
            <v>42933</v>
          </cell>
          <cell r="H61" t="str">
            <v>001110</v>
          </cell>
          <cell r="I61" t="str">
            <v>G0002</v>
          </cell>
          <cell r="J61" t="str">
            <v>B1540509164</v>
          </cell>
          <cell r="K61">
            <v>989.51</v>
          </cell>
          <cell r="L61">
            <v>43373</v>
          </cell>
        </row>
        <row r="62">
          <cell r="B62">
            <v>12916328379</v>
          </cell>
          <cell r="C62">
            <v>7</v>
          </cell>
          <cell r="D62">
            <v>2017</v>
          </cell>
          <cell r="E62" t="str">
            <v>S4_S4SIPFAI_</v>
          </cell>
          <cell r="F62" t="str">
            <v>S020R MACIF 1 0001</v>
          </cell>
          <cell r="G62">
            <v>42933</v>
          </cell>
          <cell r="H62" t="str">
            <v>001110</v>
          </cell>
          <cell r="I62" t="str">
            <v>P0001</v>
          </cell>
          <cell r="J62" t="str">
            <v>B1540509164</v>
          </cell>
          <cell r="K62">
            <v>6596.76</v>
          </cell>
          <cell r="L62">
            <v>43373</v>
          </cell>
        </row>
        <row r="63">
          <cell r="B63">
            <v>15698294485</v>
          </cell>
          <cell r="C63">
            <v>6</v>
          </cell>
          <cell r="D63">
            <v>2018</v>
          </cell>
          <cell r="E63" t="str">
            <v>S4_S4SIPFAI_</v>
          </cell>
          <cell r="F63" t="str">
            <v>S020R AXA 1 0002</v>
          </cell>
          <cell r="G63">
            <v>43278</v>
          </cell>
          <cell r="H63" t="str">
            <v>001110</v>
          </cell>
          <cell r="I63" t="str">
            <v>P0002</v>
          </cell>
          <cell r="J63" t="str">
            <v>B1540571165</v>
          </cell>
          <cell r="K63">
            <v>1037.5</v>
          </cell>
          <cell r="L63" t="str">
            <v>MONTANT RECLAME HONORE</v>
          </cell>
        </row>
        <row r="64">
          <cell r="B64">
            <v>16178409405</v>
          </cell>
          <cell r="C64">
            <v>8</v>
          </cell>
          <cell r="D64">
            <v>2018</v>
          </cell>
          <cell r="E64" t="str">
            <v>S4_S4SIPFAI_</v>
          </cell>
          <cell r="F64" t="str">
            <v>S029R OSMANI 1 006710538 0003</v>
          </cell>
          <cell r="G64">
            <v>43334</v>
          </cell>
          <cell r="H64" t="str">
            <v>001110</v>
          </cell>
          <cell r="I64" t="str">
            <v>R0003</v>
          </cell>
          <cell r="J64" t="str">
            <v>B1540571165</v>
          </cell>
          <cell r="K64">
            <v>-514.02</v>
          </cell>
          <cell r="L64">
            <v>43373</v>
          </cell>
        </row>
        <row r="65">
          <cell r="B65">
            <v>16703300372</v>
          </cell>
          <cell r="C65">
            <v>10</v>
          </cell>
          <cell r="D65">
            <v>2018</v>
          </cell>
          <cell r="E65" t="str">
            <v>TRAN_CU_</v>
          </cell>
          <cell r="F65" t="str">
            <v>KHL AZ SUISSE VIRT DU 19 10 2018</v>
          </cell>
          <cell r="G65">
            <v>43398</v>
          </cell>
          <cell r="H65" t="str">
            <v>001110</v>
          </cell>
          <cell r="I65" t="str">
            <v>REGLT</v>
          </cell>
          <cell r="J65" t="str">
            <v>B1540571165</v>
          </cell>
          <cell r="K65">
            <v>-1037.5</v>
          </cell>
          <cell r="L65" t="str">
            <v>MONTANT RECLAME HONORE</v>
          </cell>
        </row>
        <row r="66">
          <cell r="B66">
            <v>15534927766</v>
          </cell>
          <cell r="C66">
            <v>6</v>
          </cell>
          <cell r="D66">
            <v>2018</v>
          </cell>
          <cell r="E66" t="str">
            <v>S4_S4SIPFAI_</v>
          </cell>
          <cell r="F66" t="str">
            <v>S020R MATMUT 1 0001</v>
          </cell>
          <cell r="G66">
            <v>43258</v>
          </cell>
          <cell r="H66" t="str">
            <v>001110</v>
          </cell>
          <cell r="I66" t="str">
            <v>P0001</v>
          </cell>
          <cell r="J66" t="str">
            <v>B1540571165</v>
          </cell>
          <cell r="K66">
            <v>1028.04</v>
          </cell>
          <cell r="L66" t="str">
            <v>MONTANT RECLAME HONORE</v>
          </cell>
        </row>
        <row r="67">
          <cell r="B67">
            <v>16672145682</v>
          </cell>
          <cell r="C67">
            <v>10</v>
          </cell>
          <cell r="D67">
            <v>2018</v>
          </cell>
          <cell r="E67" t="str">
            <v>TRAN_CU_</v>
          </cell>
          <cell r="F67" t="str">
            <v>KHL AZ SUISSE VIRT DU 09 10 2018</v>
          </cell>
          <cell r="G67">
            <v>43388</v>
          </cell>
          <cell r="H67" t="str">
            <v>001110</v>
          </cell>
          <cell r="I67" t="str">
            <v>REGLT</v>
          </cell>
          <cell r="J67" t="str">
            <v>B1540571165</v>
          </cell>
          <cell r="K67">
            <v>-1028.04</v>
          </cell>
          <cell r="L67" t="str">
            <v>MONTANT RECLAME HONORE</v>
          </cell>
        </row>
        <row r="68">
          <cell r="B68">
            <v>16703300432</v>
          </cell>
          <cell r="C68">
            <v>10</v>
          </cell>
          <cell r="D68">
            <v>2018</v>
          </cell>
          <cell r="E68" t="str">
            <v>TRAN_CU_</v>
          </cell>
          <cell r="F68" t="str">
            <v>KHL AZ SUISSE VIRT DU 19 10 2018</v>
          </cell>
          <cell r="G68">
            <v>43398</v>
          </cell>
          <cell r="H68" t="str">
            <v>001110</v>
          </cell>
          <cell r="I68" t="str">
            <v>REGLT</v>
          </cell>
          <cell r="J68" t="str">
            <v>B1540683179</v>
          </cell>
          <cell r="K68">
            <v>-2378</v>
          </cell>
          <cell r="L68" t="str">
            <v>MONTANT RECLAME HONORE</v>
          </cell>
        </row>
        <row r="69">
          <cell r="B69">
            <v>16151856086</v>
          </cell>
          <cell r="C69">
            <v>8</v>
          </cell>
          <cell r="D69">
            <v>2018</v>
          </cell>
          <cell r="E69" t="str">
            <v>S4_S4SIPFAI_</v>
          </cell>
          <cell r="F69" t="str">
            <v>S020R CPAM DE CHARENTE-MARITIME 5 0010 40031 00001</v>
          </cell>
          <cell r="G69">
            <v>43332</v>
          </cell>
          <cell r="H69" t="str">
            <v>001110</v>
          </cell>
          <cell r="I69" t="str">
            <v>P0010</v>
          </cell>
          <cell r="J69" t="str">
            <v>B1540683179</v>
          </cell>
          <cell r="K69">
            <v>48866.97</v>
          </cell>
          <cell r="L69">
            <v>43404</v>
          </cell>
        </row>
        <row r="70">
          <cell r="B70">
            <v>15486443698</v>
          </cell>
          <cell r="C70">
            <v>6</v>
          </cell>
          <cell r="D70">
            <v>2018</v>
          </cell>
          <cell r="E70" t="str">
            <v>S4_S4SIPFAI_</v>
          </cell>
          <cell r="F70" t="str">
            <v>S020R CARBONNIE CLAUDE 5 0008 15519 39112 00020249</v>
          </cell>
          <cell r="G70">
            <v>43255</v>
          </cell>
          <cell r="H70" t="str">
            <v>001110</v>
          </cell>
          <cell r="I70" t="str">
            <v>F0008</v>
          </cell>
          <cell r="J70" t="str">
            <v>B1540683179</v>
          </cell>
          <cell r="K70">
            <v>378</v>
          </cell>
          <cell r="L70" t="str">
            <v>MONTANT RECLAME HONORE</v>
          </cell>
        </row>
        <row r="71">
          <cell r="B71">
            <v>15191673246</v>
          </cell>
          <cell r="C71">
            <v>4</v>
          </cell>
          <cell r="D71">
            <v>2018</v>
          </cell>
          <cell r="E71" t="str">
            <v>S4_S4SIPFAI_</v>
          </cell>
          <cell r="F71" t="str">
            <v>S020R CARSAM 1 0007</v>
          </cell>
          <cell r="G71">
            <v>43214</v>
          </cell>
          <cell r="H71" t="str">
            <v>001110</v>
          </cell>
          <cell r="I71" t="str">
            <v>P0007</v>
          </cell>
          <cell r="J71" t="str">
            <v>B1540683179</v>
          </cell>
          <cell r="K71">
            <v>2000</v>
          </cell>
          <cell r="L71" t="str">
            <v>MONTANT RECLAME HONORE</v>
          </cell>
        </row>
        <row r="72">
          <cell r="B72">
            <v>17216310480</v>
          </cell>
          <cell r="C72">
            <v>12</v>
          </cell>
          <cell r="D72">
            <v>2018</v>
          </cell>
          <cell r="E72" t="str">
            <v>S4_S4SIPFAI_</v>
          </cell>
          <cell r="F72" t="str">
            <v>S020R AIG 1 0001</v>
          </cell>
          <cell r="G72">
            <v>43455</v>
          </cell>
          <cell r="H72" t="str">
            <v>001110</v>
          </cell>
          <cell r="I72" t="str">
            <v>P0001</v>
          </cell>
          <cell r="J72" t="str">
            <v>B1550729251</v>
          </cell>
          <cell r="K72">
            <v>110</v>
          </cell>
          <cell r="L72" t="str">
            <v>PAS DE DECOMPTE</v>
          </cell>
        </row>
        <row r="73">
          <cell r="B73">
            <v>17216310481</v>
          </cell>
          <cell r="C73">
            <v>12</v>
          </cell>
          <cell r="D73">
            <v>2018</v>
          </cell>
          <cell r="E73" t="str">
            <v>S4_S4SIPFAI_</v>
          </cell>
          <cell r="F73" t="str">
            <v>S021R 001110 TAXE GESTION OFFICIEUX B1550729251</v>
          </cell>
          <cell r="G73">
            <v>43455</v>
          </cell>
          <cell r="H73" t="str">
            <v>001110</v>
          </cell>
          <cell r="I73" t="str">
            <v>G0002</v>
          </cell>
          <cell r="J73" t="str">
            <v>B1550729251</v>
          </cell>
          <cell r="K73">
            <v>200</v>
          </cell>
          <cell r="L73" t="str">
            <v>PAS DE DECOMPTE</v>
          </cell>
        </row>
        <row r="74">
          <cell r="B74">
            <v>17189429099</v>
          </cell>
          <cell r="C74">
            <v>12</v>
          </cell>
          <cell r="D74">
            <v>2018</v>
          </cell>
          <cell r="E74" t="str">
            <v>S4_S4SIPFAI_</v>
          </cell>
          <cell r="F74" t="str">
            <v>S029R RUGGERI 1 002279422 0003</v>
          </cell>
          <cell r="G74">
            <v>43447</v>
          </cell>
          <cell r="H74" t="str">
            <v>001110</v>
          </cell>
          <cell r="I74" t="str">
            <v>R0003</v>
          </cell>
          <cell r="J74" t="str">
            <v>B1560379953</v>
          </cell>
          <cell r="K74">
            <v>-517.20000000000005</v>
          </cell>
          <cell r="L74">
            <v>43465</v>
          </cell>
        </row>
        <row r="75">
          <cell r="B75">
            <v>15198488488</v>
          </cell>
          <cell r="C75">
            <v>4</v>
          </cell>
          <cell r="D75">
            <v>2018</v>
          </cell>
          <cell r="E75" t="str">
            <v>NVFI_CU_</v>
          </cell>
          <cell r="F75" t="str">
            <v>KHL B1560724707</v>
          </cell>
          <cell r="G75">
            <v>43217</v>
          </cell>
          <cell r="H75" t="str">
            <v>001110</v>
          </cell>
          <cell r="I75" t="str">
            <v>REGLT</v>
          </cell>
          <cell r="J75" t="str">
            <v>B1560724707</v>
          </cell>
          <cell r="K75">
            <v>-90</v>
          </cell>
          <cell r="L75" t="str">
            <v>REGLT - SOLDE CREDITEUR</v>
          </cell>
        </row>
        <row r="76">
          <cell r="B76">
            <v>15198488387</v>
          </cell>
          <cell r="C76">
            <v>4</v>
          </cell>
          <cell r="D76">
            <v>2018</v>
          </cell>
          <cell r="E76" t="str">
            <v>NVFI_CU_</v>
          </cell>
          <cell r="F76" t="str">
            <v>KHL AZ SUISSE VIRT DU 23 04 2018</v>
          </cell>
          <cell r="G76">
            <v>43217</v>
          </cell>
          <cell r="H76" t="str">
            <v>001110</v>
          </cell>
          <cell r="I76" t="str">
            <v>REGLT</v>
          </cell>
          <cell r="J76" t="str">
            <v>B1560724707</v>
          </cell>
          <cell r="K76">
            <v>-90</v>
          </cell>
          <cell r="L76" t="str">
            <v>REGLT - SOLDE CREDITEUR</v>
          </cell>
        </row>
        <row r="77">
          <cell r="B77">
            <v>14915596270</v>
          </cell>
          <cell r="C77">
            <v>3</v>
          </cell>
          <cell r="D77">
            <v>2018</v>
          </cell>
          <cell r="E77" t="str">
            <v>S4_S4SIPFAI_</v>
          </cell>
          <cell r="F77" t="str">
            <v>S020R DLV AVOCATS ASSOCIES 5 0001 30004 01153 0001</v>
          </cell>
          <cell r="G77">
            <v>43180</v>
          </cell>
          <cell r="H77" t="str">
            <v>001110</v>
          </cell>
          <cell r="I77" t="str">
            <v>F0001</v>
          </cell>
          <cell r="J77" t="str">
            <v>B1560724707</v>
          </cell>
          <cell r="K77">
            <v>90</v>
          </cell>
          <cell r="L77" t="str">
            <v>REGLT - SOLDE CREDITEUR</v>
          </cell>
        </row>
        <row r="78">
          <cell r="B78">
            <v>16490250328</v>
          </cell>
          <cell r="C78">
            <v>10</v>
          </cell>
          <cell r="D78">
            <v>2018</v>
          </cell>
          <cell r="E78" t="str">
            <v>TRAN_CU_</v>
          </cell>
          <cell r="F78" t="str">
            <v>KHL AZ SUISSE VIRT DU 18 09 2018</v>
          </cell>
          <cell r="G78">
            <v>43377</v>
          </cell>
          <cell r="H78" t="str">
            <v>001110</v>
          </cell>
          <cell r="I78" t="str">
            <v>REGLT</v>
          </cell>
          <cell r="J78" t="str">
            <v>B1570563185</v>
          </cell>
          <cell r="K78">
            <v>-11814.74</v>
          </cell>
          <cell r="L78" t="str">
            <v>REGLT - SOLDE CREDITEUR</v>
          </cell>
        </row>
        <row r="79">
          <cell r="B79">
            <v>11234270350</v>
          </cell>
          <cell r="C79">
            <v>12</v>
          </cell>
          <cell r="D79">
            <v>2016</v>
          </cell>
          <cell r="E79" t="str">
            <v>S4_S4SIPFAI_</v>
          </cell>
          <cell r="F79" t="str">
            <v>S029R FLOREZ 1 009097762 0004</v>
          </cell>
          <cell r="G79">
            <v>42726</v>
          </cell>
          <cell r="H79" t="str">
            <v>001110</v>
          </cell>
          <cell r="I79" t="str">
            <v>R0004</v>
          </cell>
          <cell r="J79" t="str">
            <v>B1580683498</v>
          </cell>
          <cell r="K79">
            <v>-75</v>
          </cell>
          <cell r="L79" t="str">
            <v>PAS DE DECOMPTE</v>
          </cell>
        </row>
        <row r="80">
          <cell r="B80">
            <v>16955828755</v>
          </cell>
          <cell r="C80">
            <v>11</v>
          </cell>
          <cell r="D80">
            <v>2018</v>
          </cell>
          <cell r="E80" t="str">
            <v>S4_S4SIPFAI_</v>
          </cell>
          <cell r="F80" t="str">
            <v>S020R WAHL DANY 1 0003</v>
          </cell>
          <cell r="G80">
            <v>43427</v>
          </cell>
          <cell r="H80" t="str">
            <v>001110</v>
          </cell>
          <cell r="I80" t="str">
            <v>F0003</v>
          </cell>
          <cell r="J80" t="str">
            <v>B1600237233</v>
          </cell>
          <cell r="K80">
            <v>72</v>
          </cell>
          <cell r="L80" t="str">
            <v>PAS DE DECOMPTE</v>
          </cell>
        </row>
        <row r="81">
          <cell r="B81">
            <v>16672145684</v>
          </cell>
          <cell r="C81">
            <v>10</v>
          </cell>
          <cell r="D81">
            <v>2018</v>
          </cell>
          <cell r="E81" t="str">
            <v>TRAN_CU_</v>
          </cell>
          <cell r="F81" t="str">
            <v>KHL AZ SUISSE VIRT DU 09 10 2018</v>
          </cell>
          <cell r="G81">
            <v>43388</v>
          </cell>
          <cell r="H81" t="str">
            <v>001110</v>
          </cell>
          <cell r="I81" t="str">
            <v>REGLT</v>
          </cell>
          <cell r="J81" t="str">
            <v>B1600596099</v>
          </cell>
          <cell r="K81">
            <v>-2830.51</v>
          </cell>
          <cell r="L81" t="str">
            <v>MONTANT RECLAME HONORE</v>
          </cell>
        </row>
        <row r="82">
          <cell r="B82">
            <v>15486448098</v>
          </cell>
          <cell r="C82">
            <v>6</v>
          </cell>
          <cell r="D82">
            <v>2018</v>
          </cell>
          <cell r="E82" t="str">
            <v>S4_S4SIPFAI_</v>
          </cell>
          <cell r="F82" t="str">
            <v>S020A NATHALIE PRIMOT DUPONT 1 0004</v>
          </cell>
          <cell r="G82">
            <v>43255</v>
          </cell>
          <cell r="H82" t="str">
            <v>001110</v>
          </cell>
          <cell r="I82" t="str">
            <v>P0004</v>
          </cell>
          <cell r="J82" t="str">
            <v>B1600596099</v>
          </cell>
          <cell r="K82">
            <v>-450</v>
          </cell>
          <cell r="L82" t="str">
            <v>ANNULATION TECHNIQUE</v>
          </cell>
        </row>
        <row r="83">
          <cell r="B83">
            <v>15534927770</v>
          </cell>
          <cell r="C83">
            <v>6</v>
          </cell>
          <cell r="D83">
            <v>2018</v>
          </cell>
          <cell r="E83" t="str">
            <v>S4_S4SIPFAI_</v>
          </cell>
          <cell r="F83" t="str">
            <v>S021R 001110 TAXE GESTION OFFICIEUX B1600596099</v>
          </cell>
          <cell r="G83">
            <v>43258</v>
          </cell>
          <cell r="H83" t="str">
            <v>001110</v>
          </cell>
          <cell r="I83" t="str">
            <v>G0006</v>
          </cell>
          <cell r="J83" t="str">
            <v>B1600596099</v>
          </cell>
          <cell r="K83">
            <v>1230.51</v>
          </cell>
          <cell r="L83" t="str">
            <v>MONTANT RECLAME HONORE</v>
          </cell>
        </row>
        <row r="84">
          <cell r="B84">
            <v>15534927767</v>
          </cell>
          <cell r="C84">
            <v>6</v>
          </cell>
          <cell r="D84">
            <v>2018</v>
          </cell>
          <cell r="E84" t="str">
            <v>S4_S4SIPFAI_</v>
          </cell>
          <cell r="F84" t="str">
            <v>S020R MAAF 1 0005</v>
          </cell>
          <cell r="G84">
            <v>43258</v>
          </cell>
          <cell r="H84" t="str">
            <v>001110</v>
          </cell>
          <cell r="I84" t="str">
            <v>P0005</v>
          </cell>
          <cell r="J84" t="str">
            <v>B1600596099</v>
          </cell>
          <cell r="K84">
            <v>1600</v>
          </cell>
          <cell r="L84" t="str">
            <v>MONTANT RECLAME HONORE</v>
          </cell>
        </row>
        <row r="85">
          <cell r="B85">
            <v>15019655568</v>
          </cell>
          <cell r="C85">
            <v>4</v>
          </cell>
          <cell r="D85">
            <v>2018</v>
          </cell>
          <cell r="E85" t="str">
            <v>S4_S4SIPFAI_</v>
          </cell>
          <cell r="F85" t="str">
            <v>S020R CPAM DE LA LOIRE 5 0002 10278 07303 00020329</v>
          </cell>
          <cell r="G85">
            <v>43200</v>
          </cell>
          <cell r="H85" t="str">
            <v>001110</v>
          </cell>
          <cell r="I85" t="str">
            <v>P0002</v>
          </cell>
          <cell r="J85" t="str">
            <v>B1610127083</v>
          </cell>
          <cell r="K85">
            <v>1129.9100000000001</v>
          </cell>
          <cell r="L85">
            <v>43404</v>
          </cell>
        </row>
        <row r="86">
          <cell r="B86">
            <v>15486443684</v>
          </cell>
          <cell r="C86">
            <v>6</v>
          </cell>
          <cell r="D86">
            <v>2018</v>
          </cell>
          <cell r="E86" t="str">
            <v>S4_S4SIPFAI_</v>
          </cell>
          <cell r="F86" t="str">
            <v>S020R MAAF ASSURANCES S.A. 1 0003</v>
          </cell>
          <cell r="G86">
            <v>43255</v>
          </cell>
          <cell r="H86" t="str">
            <v>001110</v>
          </cell>
          <cell r="I86" t="str">
            <v>P0003</v>
          </cell>
          <cell r="J86" t="str">
            <v>B1610127083</v>
          </cell>
          <cell r="K86">
            <v>1276</v>
          </cell>
          <cell r="L86" t="str">
            <v>MONTANT RECLAME HONORE</v>
          </cell>
        </row>
        <row r="87">
          <cell r="B87">
            <v>16068909372</v>
          </cell>
          <cell r="C87">
            <v>8</v>
          </cell>
          <cell r="D87">
            <v>2018</v>
          </cell>
          <cell r="E87" t="str">
            <v>S4_S4SIPFAI_</v>
          </cell>
          <cell r="F87" t="str">
            <v>S021R 001110 TAXE GESTION OFFICIEUX B1610127083</v>
          </cell>
          <cell r="G87">
            <v>43322</v>
          </cell>
          <cell r="H87" t="str">
            <v>001110</v>
          </cell>
          <cell r="I87" t="str">
            <v>G0005</v>
          </cell>
          <cell r="J87" t="str">
            <v>B1610127083</v>
          </cell>
          <cell r="K87">
            <v>959.15</v>
          </cell>
          <cell r="L87" t="str">
            <v>MONTANT RECLAME HONORE</v>
          </cell>
        </row>
        <row r="88">
          <cell r="B88">
            <v>15669147577</v>
          </cell>
          <cell r="C88">
            <v>6</v>
          </cell>
          <cell r="D88">
            <v>2018</v>
          </cell>
          <cell r="E88" t="str">
            <v>S4_S4SIPFAI_</v>
          </cell>
          <cell r="F88" t="str">
            <v>S020R ADREA MUTUELLE 1 0004</v>
          </cell>
          <cell r="G88">
            <v>43271</v>
          </cell>
          <cell r="H88" t="str">
            <v>001110</v>
          </cell>
          <cell r="I88" t="str">
            <v>P0004</v>
          </cell>
          <cell r="J88" t="str">
            <v>B1610127083</v>
          </cell>
          <cell r="K88">
            <v>1008.45</v>
          </cell>
          <cell r="L88" t="str">
            <v>MONTANT RECLAME HONORE</v>
          </cell>
        </row>
        <row r="89">
          <cell r="B89">
            <v>16703300437</v>
          </cell>
          <cell r="C89">
            <v>10</v>
          </cell>
          <cell r="D89">
            <v>2018</v>
          </cell>
          <cell r="E89" t="str">
            <v>TRAN_CU_</v>
          </cell>
          <cell r="F89" t="str">
            <v>KHL AZ SUISSE VIRT DU 19 10 2018</v>
          </cell>
          <cell r="G89">
            <v>43398</v>
          </cell>
          <cell r="H89" t="str">
            <v>001110</v>
          </cell>
          <cell r="I89" t="str">
            <v>REGLT</v>
          </cell>
          <cell r="J89" t="str">
            <v>B1610127083</v>
          </cell>
          <cell r="K89">
            <v>-3243.6</v>
          </cell>
          <cell r="L89" t="str">
            <v>MONTANT RECLAME HONORE</v>
          </cell>
        </row>
        <row r="90">
          <cell r="B90">
            <v>16892597135</v>
          </cell>
          <cell r="C90">
            <v>11</v>
          </cell>
          <cell r="D90">
            <v>2018</v>
          </cell>
          <cell r="E90" t="str">
            <v>S4_S4SIPFAI_</v>
          </cell>
          <cell r="F90" t="str">
            <v>S020R AGENT COMPTABLE DE CPAM 92 1 0004</v>
          </cell>
          <cell r="G90">
            <v>43414</v>
          </cell>
          <cell r="H90" t="str">
            <v>001110</v>
          </cell>
          <cell r="I90" t="str">
            <v>P0004</v>
          </cell>
          <cell r="J90" t="str">
            <v>B1610347106</v>
          </cell>
          <cell r="K90">
            <v>2317.96</v>
          </cell>
          <cell r="L90">
            <v>43434</v>
          </cell>
        </row>
        <row r="91">
          <cell r="B91">
            <v>15706387090</v>
          </cell>
          <cell r="C91">
            <v>6</v>
          </cell>
          <cell r="D91">
            <v>2018</v>
          </cell>
          <cell r="E91" t="str">
            <v>S4_S4SIPFAI_</v>
          </cell>
          <cell r="F91" t="str">
            <v>S020R EDF SA 1 0003</v>
          </cell>
          <cell r="G91">
            <v>43281</v>
          </cell>
          <cell r="H91" t="str">
            <v>001110</v>
          </cell>
          <cell r="I91" t="str">
            <v>P0003</v>
          </cell>
          <cell r="J91" t="str">
            <v>B1610347106</v>
          </cell>
          <cell r="K91">
            <v>10519.960000000001</v>
          </cell>
          <cell r="L91">
            <v>43434</v>
          </cell>
        </row>
        <row r="92">
          <cell r="B92">
            <v>16490250329</v>
          </cell>
          <cell r="C92">
            <v>10</v>
          </cell>
          <cell r="D92">
            <v>2018</v>
          </cell>
          <cell r="E92" t="str">
            <v>TRAN_CU_</v>
          </cell>
          <cell r="F92" t="str">
            <v>KHL AZ SUISSE VIRT DU 18 09 2018</v>
          </cell>
          <cell r="G92">
            <v>43377</v>
          </cell>
          <cell r="H92" t="str">
            <v>001110</v>
          </cell>
          <cell r="I92" t="str">
            <v>REGLT</v>
          </cell>
          <cell r="J92" t="str">
            <v>B1610347736</v>
          </cell>
          <cell r="K92">
            <v>-6286.3600000000006</v>
          </cell>
          <cell r="L92" t="str">
            <v>REGLT - SOLDE CREDITEUR</v>
          </cell>
        </row>
        <row r="93">
          <cell r="B93">
            <v>16974577371</v>
          </cell>
          <cell r="C93">
            <v>11</v>
          </cell>
          <cell r="D93">
            <v>2018</v>
          </cell>
          <cell r="E93" t="str">
            <v>S4_S4SIPFAI_</v>
          </cell>
          <cell r="F93" t="str">
            <v>S020R POULET FREDERIC 5 0001 18106 00043 967363567</v>
          </cell>
          <cell r="G93">
            <v>43432</v>
          </cell>
          <cell r="H93" t="str">
            <v>001110</v>
          </cell>
          <cell r="I93" t="str">
            <v>F0001</v>
          </cell>
          <cell r="J93" t="str">
            <v>B1620168268</v>
          </cell>
          <cell r="K93">
            <v>300</v>
          </cell>
          <cell r="L93" t="str">
            <v>PAS DE DECOMPTE</v>
          </cell>
        </row>
        <row r="94">
          <cell r="B94">
            <v>16969200772</v>
          </cell>
          <cell r="C94">
            <v>11</v>
          </cell>
          <cell r="D94">
            <v>2018</v>
          </cell>
          <cell r="E94" t="str">
            <v>S4_S4SIPFAI_</v>
          </cell>
          <cell r="F94" t="str">
            <v>S020R MAAF 1 0002</v>
          </cell>
          <cell r="G94">
            <v>43430</v>
          </cell>
          <cell r="H94" t="str">
            <v>001110</v>
          </cell>
          <cell r="I94" t="str">
            <v>P0002</v>
          </cell>
          <cell r="J94" t="str">
            <v>B1620168268</v>
          </cell>
          <cell r="K94">
            <v>123.7</v>
          </cell>
          <cell r="L94" t="str">
            <v>PAS DE DECOMPTE</v>
          </cell>
        </row>
        <row r="95">
          <cell r="B95">
            <v>16495942619</v>
          </cell>
          <cell r="C95">
            <v>10</v>
          </cell>
          <cell r="D95">
            <v>2018</v>
          </cell>
          <cell r="E95" t="str">
            <v>S4_S4SIPFAI_</v>
          </cell>
          <cell r="F95" t="str">
            <v>S021R 001110 TAXE GESTION OFFICIEUX B1620216517</v>
          </cell>
          <cell r="G95">
            <v>43378</v>
          </cell>
          <cell r="H95" t="str">
            <v>001110</v>
          </cell>
          <cell r="I95" t="str">
            <v>G0002</v>
          </cell>
          <cell r="J95" t="str">
            <v>B1620216517</v>
          </cell>
          <cell r="K95">
            <v>200</v>
          </cell>
          <cell r="L95">
            <v>43404</v>
          </cell>
        </row>
        <row r="96">
          <cell r="B96">
            <v>16495942618</v>
          </cell>
          <cell r="C96">
            <v>10</v>
          </cell>
          <cell r="D96">
            <v>2018</v>
          </cell>
          <cell r="E96" t="str">
            <v>S4_S4SIPFAI_</v>
          </cell>
          <cell r="F96" t="str">
            <v>S020R DEKRA CLAIMS 1 0001</v>
          </cell>
          <cell r="G96">
            <v>43378</v>
          </cell>
          <cell r="H96" t="str">
            <v>001110</v>
          </cell>
          <cell r="I96" t="str">
            <v>P0001</v>
          </cell>
          <cell r="J96" t="str">
            <v>B1620216517</v>
          </cell>
          <cell r="K96">
            <v>1045.1100000000001</v>
          </cell>
          <cell r="L96">
            <v>43404</v>
          </cell>
        </row>
        <row r="97">
          <cell r="B97">
            <v>16927274924</v>
          </cell>
          <cell r="C97">
            <v>11</v>
          </cell>
          <cell r="D97">
            <v>2018</v>
          </cell>
          <cell r="E97" t="str">
            <v>S4_S4SIPFAI_</v>
          </cell>
          <cell r="F97" t="str">
            <v>S020R DEKRA 1 0002</v>
          </cell>
          <cell r="G97">
            <v>43419</v>
          </cell>
          <cell r="H97" t="str">
            <v>001110</v>
          </cell>
          <cell r="I97" t="str">
            <v>P0002</v>
          </cell>
          <cell r="J97" t="str">
            <v>B1620424453</v>
          </cell>
          <cell r="K97">
            <v>2257.9700000000003</v>
          </cell>
          <cell r="L97">
            <v>43434</v>
          </cell>
        </row>
        <row r="98">
          <cell r="B98">
            <v>16927274921</v>
          </cell>
          <cell r="C98">
            <v>11</v>
          </cell>
          <cell r="D98">
            <v>2018</v>
          </cell>
          <cell r="E98" t="str">
            <v>S4_S4SIPFAI_</v>
          </cell>
          <cell r="F98" t="str">
            <v>S021R 001110 TAXE GESTION OFFICIEUX B1620424453</v>
          </cell>
          <cell r="G98">
            <v>43419</v>
          </cell>
          <cell r="H98" t="str">
            <v>001110</v>
          </cell>
          <cell r="I98" t="str">
            <v>G0003</v>
          </cell>
          <cell r="J98" t="str">
            <v>B1620424453</v>
          </cell>
          <cell r="K98">
            <v>138.69</v>
          </cell>
          <cell r="L98">
            <v>43434</v>
          </cell>
        </row>
        <row r="99">
          <cell r="B99">
            <v>16978487641</v>
          </cell>
          <cell r="C99">
            <v>11</v>
          </cell>
          <cell r="D99">
            <v>2018</v>
          </cell>
          <cell r="E99" t="str">
            <v>S4_S4SIPFAI_</v>
          </cell>
          <cell r="F99" t="str">
            <v>S021R 001110 TAXE GESTION OFFICIEUX B1630101750</v>
          </cell>
          <cell r="G99">
            <v>43434</v>
          </cell>
          <cell r="H99" t="str">
            <v>001110</v>
          </cell>
          <cell r="I99" t="str">
            <v>G0002</v>
          </cell>
          <cell r="J99" t="str">
            <v>B1630101750</v>
          </cell>
          <cell r="K99">
            <v>1866</v>
          </cell>
          <cell r="L99">
            <v>43465</v>
          </cell>
        </row>
        <row r="100">
          <cell r="B100">
            <v>11709037528</v>
          </cell>
          <cell r="C100">
            <v>2</v>
          </cell>
          <cell r="D100">
            <v>2017</v>
          </cell>
          <cell r="E100" t="str">
            <v>S4_S4SIPFAI_</v>
          </cell>
          <cell r="F100" t="str">
            <v>S020R AXA 1 0001</v>
          </cell>
          <cell r="G100">
            <v>42786</v>
          </cell>
          <cell r="H100" t="str">
            <v>001110</v>
          </cell>
          <cell r="I100" t="str">
            <v>P0001</v>
          </cell>
          <cell r="J100" t="str">
            <v>B1630513221</v>
          </cell>
          <cell r="K100">
            <v>2585.98</v>
          </cell>
          <cell r="L100" t="str">
            <v>PAS DE DECOMPTE</v>
          </cell>
        </row>
        <row r="101">
          <cell r="B101">
            <v>16443199712</v>
          </cell>
          <cell r="C101">
            <v>9</v>
          </cell>
          <cell r="D101">
            <v>2018</v>
          </cell>
          <cell r="E101" t="str">
            <v>S4_S4SIPFAI_</v>
          </cell>
          <cell r="F101" t="str">
            <v>S021R 001110 TAXE GESTION OFFICIEUX B1630616928</v>
          </cell>
          <cell r="G101">
            <v>43367</v>
          </cell>
          <cell r="H101" t="str">
            <v>001110</v>
          </cell>
          <cell r="I101" t="str">
            <v>G0003</v>
          </cell>
          <cell r="J101" t="str">
            <v>B1630616928</v>
          </cell>
          <cell r="K101">
            <v>214.5</v>
          </cell>
          <cell r="L101">
            <v>43373</v>
          </cell>
        </row>
        <row r="102">
          <cell r="B102">
            <v>16443199718</v>
          </cell>
          <cell r="C102">
            <v>9</v>
          </cell>
          <cell r="D102">
            <v>2018</v>
          </cell>
          <cell r="E102" t="str">
            <v>S4_S4SIPFAI_</v>
          </cell>
          <cell r="F102" t="str">
            <v>S020R DEKRA CLAIMS 1 0002</v>
          </cell>
          <cell r="G102">
            <v>43367</v>
          </cell>
          <cell r="H102" t="str">
            <v>001110</v>
          </cell>
          <cell r="I102" t="str">
            <v>P0002</v>
          </cell>
          <cell r="J102" t="str">
            <v>B1630616928</v>
          </cell>
          <cell r="K102">
            <v>600</v>
          </cell>
          <cell r="L102">
            <v>43373</v>
          </cell>
        </row>
        <row r="103">
          <cell r="B103">
            <v>14696808542</v>
          </cell>
          <cell r="C103">
            <v>2</v>
          </cell>
          <cell r="D103">
            <v>2018</v>
          </cell>
          <cell r="E103" t="str">
            <v>S4_S4SIPFAI_</v>
          </cell>
          <cell r="F103" t="str">
            <v>S020R ACM-IARD.S.A. 5 0001 11899 00138 00028243440</v>
          </cell>
          <cell r="G103">
            <v>43159</v>
          </cell>
          <cell r="H103" t="str">
            <v>001110</v>
          </cell>
          <cell r="I103" t="str">
            <v>P0001</v>
          </cell>
          <cell r="J103" t="str">
            <v>B1630698009</v>
          </cell>
          <cell r="K103">
            <v>5100</v>
          </cell>
          <cell r="L103" t="str">
            <v>MONTANT RECLAME HONORE</v>
          </cell>
        </row>
        <row r="104">
          <cell r="B104">
            <v>15486443545</v>
          </cell>
          <cell r="C104">
            <v>6</v>
          </cell>
          <cell r="D104">
            <v>2018</v>
          </cell>
          <cell r="E104" t="str">
            <v>S4_S4SIPFAI_</v>
          </cell>
          <cell r="F104" t="str">
            <v>S020R POULET FREDERIC 5 0003 18106 00043 967363567</v>
          </cell>
          <cell r="G104">
            <v>43255</v>
          </cell>
          <cell r="H104" t="str">
            <v>001110</v>
          </cell>
          <cell r="I104" t="str">
            <v>F0003</v>
          </cell>
          <cell r="J104" t="str">
            <v>B1630698009</v>
          </cell>
          <cell r="K104">
            <v>84</v>
          </cell>
          <cell r="L104" t="str">
            <v>REGLT - SOLDE CREDITEUR</v>
          </cell>
        </row>
        <row r="105">
          <cell r="B105">
            <v>15447210834</v>
          </cell>
          <cell r="C105">
            <v>5</v>
          </cell>
          <cell r="D105">
            <v>2018</v>
          </cell>
          <cell r="E105" t="str">
            <v>NVFI_CU_</v>
          </cell>
          <cell r="F105" t="str">
            <v>KHL AZ SUISSE VIRT DU 24 05 2018</v>
          </cell>
          <cell r="G105">
            <v>43251</v>
          </cell>
          <cell r="H105" t="str">
            <v>001110</v>
          </cell>
          <cell r="I105" t="str">
            <v>REGLT</v>
          </cell>
          <cell r="J105" t="str">
            <v>B1630698009</v>
          </cell>
          <cell r="K105">
            <v>-5100</v>
          </cell>
          <cell r="L105" t="str">
            <v>MONTANT RECLAME HONORE</v>
          </cell>
        </row>
        <row r="106">
          <cell r="B106">
            <v>15235423929</v>
          </cell>
          <cell r="C106">
            <v>5</v>
          </cell>
          <cell r="D106">
            <v>2018</v>
          </cell>
          <cell r="E106" t="str">
            <v>S4_S4SIPFAI_</v>
          </cell>
          <cell r="F106" t="str">
            <v>S020R ASSURANCES CREDIT MUTUEL 1 0002</v>
          </cell>
          <cell r="G106">
            <v>43227</v>
          </cell>
          <cell r="H106" t="str">
            <v>001110</v>
          </cell>
          <cell r="I106" t="str">
            <v>P0002</v>
          </cell>
          <cell r="J106" t="str">
            <v>B1630698009</v>
          </cell>
          <cell r="K106">
            <v>1400</v>
          </cell>
          <cell r="L106" t="str">
            <v>REGLT - SOLDE CREDITEUR</v>
          </cell>
        </row>
        <row r="107">
          <cell r="B107">
            <v>15814134211</v>
          </cell>
          <cell r="C107">
            <v>7</v>
          </cell>
          <cell r="D107">
            <v>2018</v>
          </cell>
          <cell r="E107" t="str">
            <v>S4_S4SIPFAI_</v>
          </cell>
          <cell r="F107" t="str">
            <v>S020R POULET FREDERIC 5 0004 18106 00043 967363567</v>
          </cell>
          <cell r="G107">
            <v>43294</v>
          </cell>
          <cell r="H107" t="str">
            <v>001110</v>
          </cell>
          <cell r="I107" t="str">
            <v>F0004</v>
          </cell>
          <cell r="J107" t="str">
            <v>B1630698009</v>
          </cell>
          <cell r="K107">
            <v>72</v>
          </cell>
          <cell r="L107" t="str">
            <v>REGLT - SOLDE CREDITEUR</v>
          </cell>
        </row>
        <row r="108">
          <cell r="B108">
            <v>16703300438</v>
          </cell>
          <cell r="C108">
            <v>10</v>
          </cell>
          <cell r="D108">
            <v>2018</v>
          </cell>
          <cell r="E108" t="str">
            <v>TRAN_CU_</v>
          </cell>
          <cell r="F108" t="str">
            <v>KHL AZ SUISSE VIRT DU 19 10 2018</v>
          </cell>
          <cell r="G108">
            <v>43398</v>
          </cell>
          <cell r="H108" t="str">
            <v>001110</v>
          </cell>
          <cell r="I108" t="str">
            <v>REGLT</v>
          </cell>
          <cell r="J108" t="str">
            <v>B1630698009</v>
          </cell>
          <cell r="K108">
            <v>-5256</v>
          </cell>
          <cell r="L108" t="str">
            <v>REGLT - SOLDE CREDITEUR</v>
          </cell>
        </row>
        <row r="109">
          <cell r="B109">
            <v>16068909285</v>
          </cell>
          <cell r="C109">
            <v>8</v>
          </cell>
          <cell r="D109">
            <v>2018</v>
          </cell>
          <cell r="E109" t="str">
            <v>S4_S4SIPFAI_</v>
          </cell>
          <cell r="F109" t="str">
            <v>S020R POULET FREDERIC 5 0005 18106 00043 967363567</v>
          </cell>
          <cell r="G109">
            <v>43322</v>
          </cell>
          <cell r="H109" t="str">
            <v>001110</v>
          </cell>
          <cell r="I109" t="str">
            <v>F0005</v>
          </cell>
          <cell r="J109" t="str">
            <v>B1630698009</v>
          </cell>
          <cell r="K109">
            <v>84</v>
          </cell>
          <cell r="L109" t="str">
            <v>PAS DE DECOMPTE</v>
          </cell>
        </row>
        <row r="110">
          <cell r="B110">
            <v>16721508899</v>
          </cell>
          <cell r="C110">
            <v>10</v>
          </cell>
          <cell r="D110">
            <v>2018</v>
          </cell>
          <cell r="E110" t="str">
            <v>S4_S4SIPFAI_</v>
          </cell>
          <cell r="F110" t="str">
            <v>S020R POULET FREDERIC 5 0006 18106 00043 967363567</v>
          </cell>
          <cell r="G110">
            <v>43402</v>
          </cell>
          <cell r="H110" t="str">
            <v>001110</v>
          </cell>
          <cell r="I110" t="str">
            <v>F0006</v>
          </cell>
          <cell r="J110" t="str">
            <v>B1630698009</v>
          </cell>
          <cell r="K110">
            <v>300</v>
          </cell>
          <cell r="L110" t="str">
            <v>PAS DE DECOMPTE</v>
          </cell>
        </row>
        <row r="111">
          <cell r="B111">
            <v>16721508894</v>
          </cell>
          <cell r="C111">
            <v>10</v>
          </cell>
          <cell r="D111">
            <v>2018</v>
          </cell>
          <cell r="E111" t="str">
            <v>S4_S4SIPFAI_</v>
          </cell>
          <cell r="F111" t="str">
            <v>S020R MAAF 1 0001</v>
          </cell>
          <cell r="G111">
            <v>43402</v>
          </cell>
          <cell r="H111" t="str">
            <v>001110</v>
          </cell>
          <cell r="I111" t="str">
            <v>P0001</v>
          </cell>
          <cell r="J111" t="str">
            <v>B1640061512</v>
          </cell>
          <cell r="K111">
            <v>304.45</v>
          </cell>
          <cell r="L111">
            <v>43434</v>
          </cell>
        </row>
        <row r="112">
          <cell r="B112">
            <v>16721508843</v>
          </cell>
          <cell r="C112">
            <v>10</v>
          </cell>
          <cell r="D112">
            <v>2018</v>
          </cell>
          <cell r="E112" t="str">
            <v>S4_S4SIPFAI_</v>
          </cell>
          <cell r="F112" t="str">
            <v>S021R 001110 TAXE GESTION OFFICIEUX B1640061512</v>
          </cell>
          <cell r="G112">
            <v>43402</v>
          </cell>
          <cell r="H112" t="str">
            <v>001110</v>
          </cell>
          <cell r="I112" t="str">
            <v>G0002</v>
          </cell>
          <cell r="J112" t="str">
            <v>B1640061512</v>
          </cell>
          <cell r="K112">
            <v>200</v>
          </cell>
          <cell r="L112">
            <v>43434</v>
          </cell>
        </row>
        <row r="113">
          <cell r="B113">
            <v>16068909373</v>
          </cell>
          <cell r="C113">
            <v>8</v>
          </cell>
          <cell r="D113">
            <v>2018</v>
          </cell>
          <cell r="E113" t="str">
            <v>S4_S4SIPFAI_</v>
          </cell>
          <cell r="F113" t="str">
            <v>S020R BPCE IARD 1 0003</v>
          </cell>
          <cell r="G113">
            <v>43322</v>
          </cell>
          <cell r="H113" t="str">
            <v>001110</v>
          </cell>
          <cell r="I113" t="str">
            <v>P0003</v>
          </cell>
          <cell r="J113" t="str">
            <v>B1650311668</v>
          </cell>
          <cell r="K113">
            <v>200</v>
          </cell>
          <cell r="L113">
            <v>43434</v>
          </cell>
        </row>
        <row r="114">
          <cell r="B114">
            <v>16068909287</v>
          </cell>
          <cell r="C114">
            <v>8</v>
          </cell>
          <cell r="D114">
            <v>2018</v>
          </cell>
          <cell r="E114" t="str">
            <v>S4_S4SIPFAI_</v>
          </cell>
          <cell r="F114" t="str">
            <v>S021R 001110 TAXE GESTION OFFICIEUX B1650311668</v>
          </cell>
          <cell r="G114">
            <v>43322</v>
          </cell>
          <cell r="H114" t="str">
            <v>001110</v>
          </cell>
          <cell r="I114" t="str">
            <v>G0004</v>
          </cell>
          <cell r="J114" t="str">
            <v>B1650311668</v>
          </cell>
          <cell r="K114">
            <v>878.47</v>
          </cell>
          <cell r="L114">
            <v>43434</v>
          </cell>
        </row>
        <row r="115">
          <cell r="B115">
            <v>15710324460</v>
          </cell>
          <cell r="C115">
            <v>7</v>
          </cell>
          <cell r="D115">
            <v>2018</v>
          </cell>
          <cell r="E115" t="str">
            <v>S4_S4SIPFAI_</v>
          </cell>
          <cell r="F115" t="str">
            <v>S021R 001110 TAXE GESTION OFFICIEUX B1650412180</v>
          </cell>
          <cell r="G115">
            <v>43283</v>
          </cell>
          <cell r="H115" t="str">
            <v>001110</v>
          </cell>
          <cell r="I115" t="str">
            <v>G0001</v>
          </cell>
          <cell r="J115" t="str">
            <v>B1650412180</v>
          </cell>
          <cell r="K115">
            <v>200</v>
          </cell>
          <cell r="L115">
            <v>43434</v>
          </cell>
        </row>
        <row r="116">
          <cell r="B116">
            <v>15934235080</v>
          </cell>
          <cell r="C116">
            <v>7</v>
          </cell>
          <cell r="D116">
            <v>2018</v>
          </cell>
          <cell r="E116" t="str">
            <v>S4_S4SIPFAI_</v>
          </cell>
          <cell r="F116" t="str">
            <v>S029R MAYER THOMAS 1 900508201 0003</v>
          </cell>
          <cell r="G116">
            <v>43305</v>
          </cell>
          <cell r="H116" t="str">
            <v>001110</v>
          </cell>
          <cell r="I116" t="str">
            <v>R0003</v>
          </cell>
          <cell r="J116" t="str">
            <v>B1650418408</v>
          </cell>
          <cell r="K116">
            <v>-3130</v>
          </cell>
          <cell r="L116">
            <v>43404</v>
          </cell>
        </row>
        <row r="117">
          <cell r="B117">
            <v>16921231127</v>
          </cell>
          <cell r="C117">
            <v>11</v>
          </cell>
          <cell r="D117">
            <v>2018</v>
          </cell>
          <cell r="E117" t="str">
            <v>S4_S4SIPFAI_</v>
          </cell>
          <cell r="F117" t="str">
            <v>S029R MAYER THOMAS 1 900512926 0004</v>
          </cell>
          <cell r="G117">
            <v>43416</v>
          </cell>
          <cell r="H117" t="str">
            <v>001110</v>
          </cell>
          <cell r="I117" t="str">
            <v>R0004</v>
          </cell>
          <cell r="J117" t="str">
            <v>B1650418408</v>
          </cell>
          <cell r="K117">
            <v>-3129.6</v>
          </cell>
          <cell r="L117" t="str">
            <v>PAS DE DECOMPTE</v>
          </cell>
        </row>
        <row r="118">
          <cell r="B118">
            <v>15710324459</v>
          </cell>
          <cell r="C118">
            <v>7</v>
          </cell>
          <cell r="D118">
            <v>2018</v>
          </cell>
          <cell r="E118" t="str">
            <v>S4_S4SIPFAI_</v>
          </cell>
          <cell r="F118" t="str">
            <v>S020R ALLIANZ 5 0001 31489 00010 00221505223 47</v>
          </cell>
          <cell r="G118">
            <v>43283</v>
          </cell>
          <cell r="H118" t="str">
            <v>001110</v>
          </cell>
          <cell r="I118" t="str">
            <v>P0001</v>
          </cell>
          <cell r="J118" t="str">
            <v>B1650418408</v>
          </cell>
          <cell r="K118">
            <v>3129.6</v>
          </cell>
          <cell r="L118">
            <v>43404</v>
          </cell>
        </row>
        <row r="119">
          <cell r="B119">
            <v>15710324461</v>
          </cell>
          <cell r="C119">
            <v>7</v>
          </cell>
          <cell r="D119">
            <v>2018</v>
          </cell>
          <cell r="E119" t="str">
            <v>S4_S4SIPFAI_</v>
          </cell>
          <cell r="F119" t="str">
            <v>S021R 001110 TAXE GESTION OFFICIEUX B1650418408</v>
          </cell>
          <cell r="G119">
            <v>43283</v>
          </cell>
          <cell r="H119" t="str">
            <v>001110</v>
          </cell>
          <cell r="I119" t="str">
            <v>G0002</v>
          </cell>
          <cell r="J119" t="str">
            <v>B1650418408</v>
          </cell>
          <cell r="K119">
            <v>469.44</v>
          </cell>
          <cell r="L119">
            <v>43404</v>
          </cell>
        </row>
        <row r="120">
          <cell r="B120">
            <v>16443199719</v>
          </cell>
          <cell r="C120">
            <v>9</v>
          </cell>
          <cell r="D120">
            <v>2018</v>
          </cell>
          <cell r="E120" t="str">
            <v>S4_S4SIPFAI_</v>
          </cell>
          <cell r="F120" t="str">
            <v>S020R CPAM DU VAR 5 0007 11808 00923 00020004501 2</v>
          </cell>
          <cell r="G120">
            <v>43367</v>
          </cell>
          <cell r="H120" t="str">
            <v>001110</v>
          </cell>
          <cell r="I120" t="str">
            <v>P0007</v>
          </cell>
          <cell r="J120" t="str">
            <v>B1650643120</v>
          </cell>
          <cell r="K120">
            <v>1002.26</v>
          </cell>
          <cell r="L120">
            <v>43373</v>
          </cell>
        </row>
        <row r="121">
          <cell r="B121">
            <v>15904477054</v>
          </cell>
          <cell r="C121">
            <v>7</v>
          </cell>
          <cell r="D121">
            <v>2018</v>
          </cell>
          <cell r="E121" t="str">
            <v>S4_S4SIPFAI_</v>
          </cell>
          <cell r="F121" t="str">
            <v>S021R 001110 TAXE GESTION OFFICIEUX B1650672793</v>
          </cell>
          <cell r="G121">
            <v>43297</v>
          </cell>
          <cell r="H121" t="str">
            <v>001110</v>
          </cell>
          <cell r="I121" t="str">
            <v>G0006</v>
          </cell>
          <cell r="J121" t="str">
            <v>B1650672793</v>
          </cell>
          <cell r="K121">
            <v>340.91</v>
          </cell>
          <cell r="L121">
            <v>43434</v>
          </cell>
        </row>
        <row r="122">
          <cell r="B122">
            <v>15904477051</v>
          </cell>
          <cell r="C122">
            <v>7</v>
          </cell>
          <cell r="D122">
            <v>2018</v>
          </cell>
          <cell r="E122" t="str">
            <v>S4_S4SIPFAI_</v>
          </cell>
          <cell r="F122" t="str">
            <v>S020R CPAM DE LA LOIRE 5 0004 10278 07303 00020329</v>
          </cell>
          <cell r="G122">
            <v>43297</v>
          </cell>
          <cell r="H122" t="str">
            <v>001110</v>
          </cell>
          <cell r="I122" t="str">
            <v>P0004</v>
          </cell>
          <cell r="J122" t="str">
            <v>B1650672793</v>
          </cell>
          <cell r="K122">
            <v>261.2</v>
          </cell>
          <cell r="L122">
            <v>43434</v>
          </cell>
        </row>
        <row r="123">
          <cell r="B123">
            <v>15486443693</v>
          </cell>
          <cell r="C123">
            <v>6</v>
          </cell>
          <cell r="D123">
            <v>2018</v>
          </cell>
          <cell r="E123" t="str">
            <v>S4_S4SIPFAI_</v>
          </cell>
          <cell r="F123" t="str">
            <v>S020R GROUPAMA 1 0003</v>
          </cell>
          <cell r="G123">
            <v>43255</v>
          </cell>
          <cell r="H123" t="str">
            <v>001110</v>
          </cell>
          <cell r="I123" t="str">
            <v>P0003</v>
          </cell>
          <cell r="J123" t="str">
            <v>B1650672793</v>
          </cell>
          <cell r="K123">
            <v>435.82</v>
          </cell>
          <cell r="L123">
            <v>43434</v>
          </cell>
        </row>
        <row r="124">
          <cell r="B124">
            <v>15904477055</v>
          </cell>
          <cell r="C124">
            <v>7</v>
          </cell>
          <cell r="D124">
            <v>2018</v>
          </cell>
          <cell r="E124" t="str">
            <v>S4_S4SIPFAI_</v>
          </cell>
          <cell r="F124" t="str">
            <v>S021R 001110 TAXE GESTION OFFICIEUX B1660383453</v>
          </cell>
          <cell r="G124">
            <v>43297</v>
          </cell>
          <cell r="H124" t="str">
            <v>001110</v>
          </cell>
          <cell r="I124" t="str">
            <v>G0007</v>
          </cell>
          <cell r="J124" t="str">
            <v>B1660383453</v>
          </cell>
          <cell r="K124">
            <v>62.690000000000005</v>
          </cell>
          <cell r="L124">
            <v>43434</v>
          </cell>
        </row>
        <row r="125">
          <cell r="B125">
            <v>15904477053</v>
          </cell>
          <cell r="C125">
            <v>7</v>
          </cell>
          <cell r="D125">
            <v>2018</v>
          </cell>
          <cell r="E125" t="str">
            <v>S4_S4SIPFAI_</v>
          </cell>
          <cell r="F125" t="str">
            <v>S020R CPAM DE COTE D'OR 5 0005 40031 00001 0000168</v>
          </cell>
          <cell r="G125">
            <v>43297</v>
          </cell>
          <cell r="H125" t="str">
            <v>001110</v>
          </cell>
          <cell r="I125" t="str">
            <v>P0005</v>
          </cell>
          <cell r="J125" t="str">
            <v>B1660383453</v>
          </cell>
          <cell r="K125">
            <v>267.92</v>
          </cell>
          <cell r="L125">
            <v>43434</v>
          </cell>
        </row>
        <row r="126">
          <cell r="B126">
            <v>16674727421</v>
          </cell>
          <cell r="C126">
            <v>10</v>
          </cell>
          <cell r="D126">
            <v>2018</v>
          </cell>
          <cell r="E126" t="str">
            <v>S4_S4SIPFAI_</v>
          </cell>
          <cell r="F126" t="str">
            <v>S021R 001110 TAXE GESTION OFFICIEUX B1660537200</v>
          </cell>
          <cell r="G126">
            <v>43391</v>
          </cell>
          <cell r="H126" t="str">
            <v>001110</v>
          </cell>
          <cell r="I126" t="str">
            <v>G0002</v>
          </cell>
          <cell r="J126" t="str">
            <v>B1660537200</v>
          </cell>
          <cell r="K126">
            <v>286.79000000000002</v>
          </cell>
          <cell r="L126" t="str">
            <v>PAS DE DECOMPTE</v>
          </cell>
        </row>
        <row r="127">
          <cell r="B127">
            <v>15904477057</v>
          </cell>
          <cell r="C127">
            <v>7</v>
          </cell>
          <cell r="D127">
            <v>2018</v>
          </cell>
          <cell r="E127" t="str">
            <v>S4_S4SIPFAI_</v>
          </cell>
          <cell r="F127" t="str">
            <v>S020R AXA FRANCE 1 0001</v>
          </cell>
          <cell r="G127">
            <v>43297</v>
          </cell>
          <cell r="H127" t="str">
            <v>001110</v>
          </cell>
          <cell r="I127" t="str">
            <v>P0001</v>
          </cell>
          <cell r="J127" t="str">
            <v>B1660668690</v>
          </cell>
          <cell r="K127">
            <v>5461.67</v>
          </cell>
          <cell r="L127">
            <v>43434</v>
          </cell>
        </row>
        <row r="128">
          <cell r="B128">
            <v>16629726537</v>
          </cell>
          <cell r="C128">
            <v>10</v>
          </cell>
          <cell r="D128">
            <v>2018</v>
          </cell>
          <cell r="E128" t="str">
            <v>S4_S4SIPFAI_</v>
          </cell>
          <cell r="F128" t="str">
            <v>S020R AXA FRANCE 5 0001 30004 00818 00016128571 27</v>
          </cell>
          <cell r="G128">
            <v>43386</v>
          </cell>
          <cell r="H128" t="str">
            <v>001110</v>
          </cell>
          <cell r="I128" t="str">
            <v>P0001</v>
          </cell>
          <cell r="J128" t="str">
            <v>B1660704735</v>
          </cell>
          <cell r="K128">
            <v>1171.1300000000001</v>
          </cell>
          <cell r="L128">
            <v>43404</v>
          </cell>
        </row>
        <row r="129">
          <cell r="B129">
            <v>16629726532</v>
          </cell>
          <cell r="C129">
            <v>10</v>
          </cell>
          <cell r="D129">
            <v>2018</v>
          </cell>
          <cell r="E129" t="str">
            <v>S4_S4SIPFAI_</v>
          </cell>
          <cell r="F129" t="str">
            <v>S021R 001110 TAXE GESTION OFFICIEUX B1660704735</v>
          </cell>
          <cell r="G129">
            <v>43386</v>
          </cell>
          <cell r="H129" t="str">
            <v>001110</v>
          </cell>
          <cell r="I129" t="str">
            <v>G0002</v>
          </cell>
          <cell r="J129" t="str">
            <v>B1660704735</v>
          </cell>
          <cell r="K129">
            <v>200</v>
          </cell>
          <cell r="L129">
            <v>43404</v>
          </cell>
        </row>
        <row r="130">
          <cell r="B130">
            <v>16566879641</v>
          </cell>
          <cell r="C130">
            <v>10</v>
          </cell>
          <cell r="D130">
            <v>2018</v>
          </cell>
          <cell r="E130" t="str">
            <v>S4_S4SIPFAI_</v>
          </cell>
          <cell r="F130" t="str">
            <v>S020R CPAM DU BAS-RHIN 5 0010 10278 01088 00021207</v>
          </cell>
          <cell r="G130">
            <v>43384</v>
          </cell>
          <cell r="H130" t="str">
            <v>001110</v>
          </cell>
          <cell r="I130" t="str">
            <v>P0010</v>
          </cell>
          <cell r="J130" t="str">
            <v>B1670601884</v>
          </cell>
          <cell r="K130">
            <v>10617.18</v>
          </cell>
          <cell r="L130" t="str">
            <v>PAS DE DECOMPTE</v>
          </cell>
        </row>
        <row r="131">
          <cell r="B131">
            <v>15649747119</v>
          </cell>
          <cell r="C131">
            <v>6</v>
          </cell>
          <cell r="D131">
            <v>2018</v>
          </cell>
          <cell r="E131" t="str">
            <v>S4_S4SIPFAI_</v>
          </cell>
          <cell r="F131" t="str">
            <v>S020R BPCE IARD 1 0006</v>
          </cell>
          <cell r="G131">
            <v>43263</v>
          </cell>
          <cell r="H131" t="str">
            <v>001110</v>
          </cell>
          <cell r="I131" t="str">
            <v>P0006</v>
          </cell>
          <cell r="J131" t="str">
            <v>B1670601884</v>
          </cell>
          <cell r="K131">
            <v>6610</v>
          </cell>
          <cell r="L131">
            <v>43434</v>
          </cell>
        </row>
        <row r="132">
          <cell r="B132">
            <v>15649746980</v>
          </cell>
          <cell r="C132">
            <v>6</v>
          </cell>
          <cell r="D132">
            <v>2018</v>
          </cell>
          <cell r="E132" t="str">
            <v>S4_S4SIPFAI_</v>
          </cell>
          <cell r="F132" t="str">
            <v>S020R BPCE IARD 1 0007</v>
          </cell>
          <cell r="G132">
            <v>43263</v>
          </cell>
          <cell r="H132" t="str">
            <v>001110</v>
          </cell>
          <cell r="I132" t="str">
            <v>P0007</v>
          </cell>
          <cell r="J132" t="str">
            <v>B1670601884</v>
          </cell>
          <cell r="K132">
            <v>390</v>
          </cell>
          <cell r="L132">
            <v>43434</v>
          </cell>
        </row>
        <row r="133">
          <cell r="B133">
            <v>16414674551</v>
          </cell>
          <cell r="C133">
            <v>9</v>
          </cell>
          <cell r="D133">
            <v>2018</v>
          </cell>
          <cell r="E133" t="str">
            <v>S4_S4SIPFAI_</v>
          </cell>
          <cell r="F133" t="str">
            <v>S021R 001110 TAXE GESTION OFFICIEUX B1670615483</v>
          </cell>
          <cell r="G133">
            <v>43361</v>
          </cell>
          <cell r="H133" t="str">
            <v>001110</v>
          </cell>
          <cell r="I133" t="str">
            <v>G0001</v>
          </cell>
          <cell r="J133" t="str">
            <v>B1670615483</v>
          </cell>
          <cell r="K133">
            <v>200</v>
          </cell>
          <cell r="L133">
            <v>43373</v>
          </cell>
        </row>
        <row r="134">
          <cell r="B134">
            <v>17187574529</v>
          </cell>
          <cell r="C134">
            <v>12</v>
          </cell>
          <cell r="D134">
            <v>2018</v>
          </cell>
          <cell r="E134" t="str">
            <v>S4_S4SIPFAI_</v>
          </cell>
          <cell r="F134" t="str">
            <v>S021R 001110 TAXE GESTION OFFICIEUX B1670654417</v>
          </cell>
          <cell r="G134">
            <v>43446</v>
          </cell>
          <cell r="H134" t="str">
            <v>001110</v>
          </cell>
          <cell r="I134" t="str">
            <v>G0003</v>
          </cell>
          <cell r="J134" t="str">
            <v>B1670654417</v>
          </cell>
          <cell r="K134">
            <v>317.83</v>
          </cell>
          <cell r="L134">
            <v>43465</v>
          </cell>
        </row>
        <row r="135">
          <cell r="B135">
            <v>17003912022</v>
          </cell>
          <cell r="C135">
            <v>12</v>
          </cell>
          <cell r="D135">
            <v>2018</v>
          </cell>
          <cell r="E135" t="str">
            <v>S4_S4SIPFAI_</v>
          </cell>
          <cell r="F135" t="str">
            <v>S021R 001110 TAXE GESTION OFFICIEUX B1670697221</v>
          </cell>
          <cell r="G135">
            <v>43437</v>
          </cell>
          <cell r="H135" t="str">
            <v>001110</v>
          </cell>
          <cell r="I135" t="str">
            <v>G0001</v>
          </cell>
          <cell r="J135" t="str">
            <v>B1670697221</v>
          </cell>
          <cell r="K135">
            <v>200</v>
          </cell>
          <cell r="L135">
            <v>43465</v>
          </cell>
        </row>
        <row r="136">
          <cell r="B136">
            <v>16537942092</v>
          </cell>
          <cell r="C136">
            <v>10</v>
          </cell>
          <cell r="D136">
            <v>2018</v>
          </cell>
          <cell r="E136" t="str">
            <v>S4_S4SIPFAI_</v>
          </cell>
          <cell r="F136" t="str">
            <v>S020R AXA 1 0001</v>
          </cell>
          <cell r="G136">
            <v>43382</v>
          </cell>
          <cell r="H136" t="str">
            <v>001110</v>
          </cell>
          <cell r="I136" t="str">
            <v>P0001</v>
          </cell>
          <cell r="J136" t="str">
            <v>B1670707265</v>
          </cell>
          <cell r="K136">
            <v>1350</v>
          </cell>
          <cell r="L136">
            <v>43434</v>
          </cell>
        </row>
        <row r="137">
          <cell r="B137">
            <v>16537942103</v>
          </cell>
          <cell r="C137">
            <v>10</v>
          </cell>
          <cell r="D137">
            <v>2018</v>
          </cell>
          <cell r="E137" t="str">
            <v>S4_S4SIPFAI_</v>
          </cell>
          <cell r="F137" t="str">
            <v>S021R 001110 TAXE GESTION OFFICIEUX B1670707265</v>
          </cell>
          <cell r="G137">
            <v>43382</v>
          </cell>
          <cell r="H137" t="str">
            <v>001110</v>
          </cell>
          <cell r="I137" t="str">
            <v>G0002</v>
          </cell>
          <cell r="J137" t="str">
            <v>B1670707265</v>
          </cell>
          <cell r="K137">
            <v>202.5</v>
          </cell>
          <cell r="L137">
            <v>43434</v>
          </cell>
        </row>
        <row r="138">
          <cell r="B138">
            <v>16537942093</v>
          </cell>
          <cell r="C138">
            <v>10</v>
          </cell>
          <cell r="D138">
            <v>2018</v>
          </cell>
          <cell r="E138" t="str">
            <v>S4_S4SIPFAI_</v>
          </cell>
          <cell r="F138" t="str">
            <v>S020R DEKRA CLAIMS SERVICES FRAN 1 0001</v>
          </cell>
          <cell r="G138">
            <v>43382</v>
          </cell>
          <cell r="H138" t="str">
            <v>001110</v>
          </cell>
          <cell r="I138" t="str">
            <v>P0001</v>
          </cell>
          <cell r="J138" t="str">
            <v>B1670707607</v>
          </cell>
          <cell r="K138">
            <v>1050.8600000000001</v>
          </cell>
          <cell r="L138">
            <v>43434</v>
          </cell>
        </row>
        <row r="139">
          <cell r="B139">
            <v>16537942088</v>
          </cell>
          <cell r="C139">
            <v>10</v>
          </cell>
          <cell r="D139">
            <v>2018</v>
          </cell>
          <cell r="E139" t="str">
            <v>S4_S4SIPFAI_</v>
          </cell>
          <cell r="F139" t="str">
            <v>S021R 001110 TAXE GESTION OFFICIEUX B1670707607</v>
          </cell>
          <cell r="G139">
            <v>43382</v>
          </cell>
          <cell r="H139" t="str">
            <v>001110</v>
          </cell>
          <cell r="I139" t="str">
            <v>G0002</v>
          </cell>
          <cell r="J139" t="str">
            <v>B1670707607</v>
          </cell>
          <cell r="K139">
            <v>200</v>
          </cell>
          <cell r="L139">
            <v>43434</v>
          </cell>
        </row>
        <row r="140">
          <cell r="B140">
            <v>14428606554</v>
          </cell>
          <cell r="C140">
            <v>1</v>
          </cell>
          <cell r="D140">
            <v>2018</v>
          </cell>
          <cell r="E140" t="str">
            <v>S4_S4SIPFAI_</v>
          </cell>
          <cell r="F140" t="str">
            <v>S021R 001110 TAXE GESTION OFFICIEUX B1680113446</v>
          </cell>
          <cell r="G140">
            <v>43126</v>
          </cell>
          <cell r="H140" t="str">
            <v>001110</v>
          </cell>
          <cell r="I140" t="str">
            <v>G0001</v>
          </cell>
          <cell r="J140" t="str">
            <v>B1680113446</v>
          </cell>
          <cell r="K140">
            <v>200</v>
          </cell>
          <cell r="L140" t="str">
            <v>PAS DE DECOMPTE</v>
          </cell>
        </row>
        <row r="141">
          <cell r="B141">
            <v>16480978597</v>
          </cell>
          <cell r="C141">
            <v>10</v>
          </cell>
          <cell r="D141">
            <v>2018</v>
          </cell>
          <cell r="E141" t="str">
            <v>S4_S4SIPFAI_</v>
          </cell>
          <cell r="F141" t="str">
            <v>S021R 001110 TAXE GESTION OFFICIEUX B1680541657</v>
          </cell>
          <cell r="G141">
            <v>43376</v>
          </cell>
          <cell r="H141" t="str">
            <v>001110</v>
          </cell>
          <cell r="I141" t="str">
            <v>G0001</v>
          </cell>
          <cell r="J141" t="str">
            <v>B1680541657</v>
          </cell>
          <cell r="K141">
            <v>200</v>
          </cell>
          <cell r="L141">
            <v>43404</v>
          </cell>
        </row>
        <row r="142">
          <cell r="B142">
            <v>16275048028</v>
          </cell>
          <cell r="C142">
            <v>9</v>
          </cell>
          <cell r="D142">
            <v>2018</v>
          </cell>
          <cell r="E142" t="str">
            <v>S4_S4SIPFAI_</v>
          </cell>
          <cell r="F142" t="str">
            <v>S020R GMF ASSURANCES 1 0001</v>
          </cell>
          <cell r="G142">
            <v>43348</v>
          </cell>
          <cell r="H142" t="str">
            <v>001110</v>
          </cell>
          <cell r="I142" t="str">
            <v>P0001</v>
          </cell>
          <cell r="J142" t="str">
            <v>B1680704377</v>
          </cell>
          <cell r="K142">
            <v>369</v>
          </cell>
          <cell r="L142">
            <v>43434</v>
          </cell>
        </row>
        <row r="143">
          <cell r="B143">
            <v>16275048021</v>
          </cell>
          <cell r="C143">
            <v>9</v>
          </cell>
          <cell r="D143">
            <v>2018</v>
          </cell>
          <cell r="E143" t="str">
            <v>S4_S4SIPFAI_</v>
          </cell>
          <cell r="F143" t="str">
            <v>S021R 001110 TAXE GESTION OFFICIEUX B1680704377</v>
          </cell>
          <cell r="G143">
            <v>43348</v>
          </cell>
          <cell r="H143" t="str">
            <v>001110</v>
          </cell>
          <cell r="I143" t="str">
            <v>G0002</v>
          </cell>
          <cell r="J143" t="str">
            <v>B1680704377</v>
          </cell>
          <cell r="K143">
            <v>200</v>
          </cell>
          <cell r="L143">
            <v>43434</v>
          </cell>
        </row>
        <row r="144">
          <cell r="B144">
            <v>16721508845</v>
          </cell>
          <cell r="C144">
            <v>10</v>
          </cell>
          <cell r="D144">
            <v>2018</v>
          </cell>
          <cell r="E144" t="str">
            <v>S4_S4SIPFAI_</v>
          </cell>
          <cell r="F144" t="str">
            <v>S021R 001110 TAXE GESTION OFFICIEUX B1680707122</v>
          </cell>
          <cell r="G144">
            <v>43402</v>
          </cell>
          <cell r="H144" t="str">
            <v>001110</v>
          </cell>
          <cell r="I144" t="str">
            <v>G0002</v>
          </cell>
          <cell r="J144" t="str">
            <v>B1680707122</v>
          </cell>
          <cell r="K144">
            <v>1001.82</v>
          </cell>
          <cell r="L144">
            <v>43434</v>
          </cell>
        </row>
        <row r="145">
          <cell r="B145">
            <v>16721508844</v>
          </cell>
          <cell r="C145">
            <v>10</v>
          </cell>
          <cell r="D145">
            <v>2018</v>
          </cell>
          <cell r="E145" t="str">
            <v>S4_S4SIPFAI_</v>
          </cell>
          <cell r="F145" t="str">
            <v>S020R AXA FRANCE 1 0001</v>
          </cell>
          <cell r="G145">
            <v>43402</v>
          </cell>
          <cell r="H145" t="str">
            <v>001110</v>
          </cell>
          <cell r="I145" t="str">
            <v>P0001</v>
          </cell>
          <cell r="J145" t="str">
            <v>B1680707122</v>
          </cell>
          <cell r="K145">
            <v>6678.82</v>
          </cell>
          <cell r="L145">
            <v>43434</v>
          </cell>
        </row>
        <row r="146">
          <cell r="B146">
            <v>16519399748</v>
          </cell>
          <cell r="C146">
            <v>10</v>
          </cell>
          <cell r="D146">
            <v>2018</v>
          </cell>
          <cell r="E146" t="str">
            <v>S4_S4SIPFAI_</v>
          </cell>
          <cell r="F146" t="str">
            <v>S021R 001110 TAXE GESTION OFFICIEUX B1700019846</v>
          </cell>
          <cell r="G146">
            <v>43381</v>
          </cell>
          <cell r="H146" t="str">
            <v>001110</v>
          </cell>
          <cell r="I146" t="str">
            <v>G0004</v>
          </cell>
          <cell r="J146" t="str">
            <v>B1700019846</v>
          </cell>
          <cell r="K146">
            <v>616.44000000000005</v>
          </cell>
          <cell r="L146" t="str">
            <v>PAS DE DECOMPTE</v>
          </cell>
        </row>
        <row r="147">
          <cell r="B147">
            <v>16431614719</v>
          </cell>
          <cell r="C147">
            <v>9</v>
          </cell>
          <cell r="D147">
            <v>2018</v>
          </cell>
          <cell r="E147" t="str">
            <v>S4_S4SIPFAI_</v>
          </cell>
          <cell r="F147" t="str">
            <v>S029R BAJOT 1 001496948 0003</v>
          </cell>
          <cell r="G147">
            <v>43364</v>
          </cell>
          <cell r="H147" t="str">
            <v>001110</v>
          </cell>
          <cell r="I147" t="str">
            <v>R0003</v>
          </cell>
          <cell r="J147" t="str">
            <v>B1700019846</v>
          </cell>
          <cell r="K147">
            <v>-4109.59</v>
          </cell>
          <cell r="L147" t="str">
            <v>PAS DE DECOMPTE</v>
          </cell>
        </row>
        <row r="148">
          <cell r="B148">
            <v>15919207448</v>
          </cell>
          <cell r="C148">
            <v>7</v>
          </cell>
          <cell r="D148">
            <v>2018</v>
          </cell>
          <cell r="E148" t="str">
            <v>S4_S4SIPFAI_</v>
          </cell>
          <cell r="F148" t="str">
            <v>S020R ACM 1 0002</v>
          </cell>
          <cell r="G148">
            <v>43300</v>
          </cell>
          <cell r="H148" t="str">
            <v>001110</v>
          </cell>
          <cell r="I148" t="str">
            <v>P0002</v>
          </cell>
          <cell r="J148" t="str">
            <v>B1700019846</v>
          </cell>
          <cell r="K148">
            <v>1196.0899999999999</v>
          </cell>
          <cell r="L148">
            <v>43373</v>
          </cell>
        </row>
        <row r="149">
          <cell r="B149">
            <v>15674616273</v>
          </cell>
          <cell r="C149">
            <v>6</v>
          </cell>
          <cell r="D149">
            <v>2018</v>
          </cell>
          <cell r="E149" t="str">
            <v>S4_S4SIPFAI_</v>
          </cell>
          <cell r="F149" t="str">
            <v>S020R CARPA 1 0004</v>
          </cell>
          <cell r="G149">
            <v>43272</v>
          </cell>
          <cell r="H149" t="str">
            <v>001110</v>
          </cell>
          <cell r="I149" t="str">
            <v>P0004</v>
          </cell>
          <cell r="J149" t="str">
            <v>B1700075592</v>
          </cell>
          <cell r="K149">
            <v>500</v>
          </cell>
          <cell r="L149">
            <v>43434</v>
          </cell>
        </row>
        <row r="150">
          <cell r="B150">
            <v>16428335729</v>
          </cell>
          <cell r="C150">
            <v>9</v>
          </cell>
          <cell r="D150">
            <v>2018</v>
          </cell>
          <cell r="E150" t="str">
            <v>S4_S4SIPFAI_</v>
          </cell>
          <cell r="F150" t="str">
            <v>S021R 001110 TAXE GESTION OFFICIEUX B1700353026</v>
          </cell>
          <cell r="G150">
            <v>43363</v>
          </cell>
          <cell r="H150" t="str">
            <v>001110</v>
          </cell>
          <cell r="I150" t="str">
            <v>G0001</v>
          </cell>
          <cell r="J150" t="str">
            <v>B1700353026</v>
          </cell>
          <cell r="K150">
            <v>200</v>
          </cell>
          <cell r="L150">
            <v>43373</v>
          </cell>
        </row>
        <row r="151">
          <cell r="B151">
            <v>14403455847</v>
          </cell>
          <cell r="C151">
            <v>1</v>
          </cell>
          <cell r="D151">
            <v>2018</v>
          </cell>
          <cell r="E151" t="str">
            <v>S4_S4SIPFAI_</v>
          </cell>
          <cell r="F151" t="str">
            <v>S020R CABINET GOT ET CARCENAC 1 0001</v>
          </cell>
          <cell r="G151">
            <v>43116</v>
          </cell>
          <cell r="H151" t="str">
            <v>001110</v>
          </cell>
          <cell r="I151" t="str">
            <v>P0001</v>
          </cell>
          <cell r="J151" t="str">
            <v>B1700391105</v>
          </cell>
          <cell r="K151">
            <v>90</v>
          </cell>
          <cell r="L151" t="str">
            <v>PAS DE DECOMPTE</v>
          </cell>
        </row>
        <row r="152">
          <cell r="B152">
            <v>16412178024</v>
          </cell>
          <cell r="C152">
            <v>9</v>
          </cell>
          <cell r="D152">
            <v>2018</v>
          </cell>
          <cell r="E152" t="str">
            <v>S4_S4SIPFAI_</v>
          </cell>
          <cell r="F152" t="str">
            <v>S021R 001110 TAXE GESTION OFFICIEUX B1700640648</v>
          </cell>
          <cell r="G152">
            <v>43360</v>
          </cell>
          <cell r="H152" t="str">
            <v>001110</v>
          </cell>
          <cell r="I152" t="str">
            <v>G0002</v>
          </cell>
          <cell r="J152" t="str">
            <v>B1700640648</v>
          </cell>
          <cell r="K152">
            <v>200</v>
          </cell>
          <cell r="L152">
            <v>43434</v>
          </cell>
        </row>
        <row r="153">
          <cell r="B153">
            <v>16412178015</v>
          </cell>
          <cell r="C153">
            <v>9</v>
          </cell>
          <cell r="D153">
            <v>2018</v>
          </cell>
          <cell r="E153" t="str">
            <v>S4_S4SIPFAI_</v>
          </cell>
          <cell r="F153" t="str">
            <v>S020R GREENVAL INSURANCE 1 0001</v>
          </cell>
          <cell r="G153">
            <v>43360</v>
          </cell>
          <cell r="H153" t="str">
            <v>001110</v>
          </cell>
          <cell r="I153" t="str">
            <v>P0001</v>
          </cell>
          <cell r="J153" t="str">
            <v>B1700640648</v>
          </cell>
          <cell r="K153">
            <v>729.47</v>
          </cell>
          <cell r="L153">
            <v>43434</v>
          </cell>
        </row>
        <row r="154">
          <cell r="B154">
            <v>16671957220</v>
          </cell>
          <cell r="C154">
            <v>10</v>
          </cell>
          <cell r="D154">
            <v>2018</v>
          </cell>
          <cell r="E154" t="str">
            <v>S4_S4SIPFAI_</v>
          </cell>
          <cell r="F154" t="str">
            <v>S020R ACMI IARD S.A. 5 0001 11899 00138 0002824344</v>
          </cell>
          <cell r="G154">
            <v>43389</v>
          </cell>
          <cell r="H154" t="str">
            <v>001110</v>
          </cell>
          <cell r="I154" t="str">
            <v>P0001</v>
          </cell>
          <cell r="J154" t="str">
            <v>B1700669961</v>
          </cell>
          <cell r="K154">
            <v>1027.95</v>
          </cell>
          <cell r="L154" t="str">
            <v>PAS DE DECOMPTE</v>
          </cell>
        </row>
        <row r="155">
          <cell r="B155">
            <v>16976059936</v>
          </cell>
          <cell r="C155">
            <v>11</v>
          </cell>
          <cell r="D155">
            <v>2018</v>
          </cell>
          <cell r="E155" t="str">
            <v>S4_S4SIPFAI_</v>
          </cell>
          <cell r="F155" t="str">
            <v>S021R 001110 TAXE GESTION OFFICIEUX B1700674650</v>
          </cell>
          <cell r="G155">
            <v>43433</v>
          </cell>
          <cell r="H155" t="str">
            <v>001110</v>
          </cell>
          <cell r="I155" t="str">
            <v>G0002</v>
          </cell>
          <cell r="J155" t="str">
            <v>B1700674650</v>
          </cell>
          <cell r="K155">
            <v>200</v>
          </cell>
          <cell r="L155">
            <v>43465</v>
          </cell>
        </row>
        <row r="156">
          <cell r="B156">
            <v>16976059946</v>
          </cell>
          <cell r="C156">
            <v>11</v>
          </cell>
          <cell r="D156">
            <v>2018</v>
          </cell>
          <cell r="E156" t="str">
            <v>S4_S4SIPFAI_</v>
          </cell>
          <cell r="F156" t="str">
            <v>S020R MAAF ASSURANCES SA 1 0001</v>
          </cell>
          <cell r="G156">
            <v>43433</v>
          </cell>
          <cell r="H156" t="str">
            <v>001110</v>
          </cell>
          <cell r="I156" t="str">
            <v>P0001</v>
          </cell>
          <cell r="J156" t="str">
            <v>B1700674650</v>
          </cell>
          <cell r="K156">
            <v>225.03</v>
          </cell>
          <cell r="L156">
            <v>43465</v>
          </cell>
        </row>
        <row r="157">
          <cell r="B157">
            <v>13717208306</v>
          </cell>
          <cell r="C157">
            <v>11</v>
          </cell>
          <cell r="D157">
            <v>2017</v>
          </cell>
          <cell r="E157" t="str">
            <v>S4_S4SIPFAI_</v>
          </cell>
          <cell r="F157" t="str">
            <v>S020R CEAV 1 0001</v>
          </cell>
          <cell r="G157">
            <v>43042</v>
          </cell>
          <cell r="H157" t="str">
            <v>001110</v>
          </cell>
          <cell r="I157" t="str">
            <v>F0001</v>
          </cell>
          <cell r="J157" t="str">
            <v>B1710269003</v>
          </cell>
          <cell r="K157">
            <v>90</v>
          </cell>
          <cell r="L157" t="str">
            <v>PAS DE DECOMPTE</v>
          </cell>
        </row>
        <row r="158">
          <cell r="B158">
            <v>16068909353</v>
          </cell>
          <cell r="C158">
            <v>8</v>
          </cell>
          <cell r="D158">
            <v>2018</v>
          </cell>
          <cell r="E158" t="str">
            <v>S4_S4SIPFAI_</v>
          </cell>
          <cell r="F158" t="str">
            <v>S020R ACM-IARD S.A. 5 0002 11899 00138 00028243440</v>
          </cell>
          <cell r="G158">
            <v>43322</v>
          </cell>
          <cell r="H158" t="str">
            <v>001110</v>
          </cell>
          <cell r="I158" t="str">
            <v>P0002</v>
          </cell>
          <cell r="J158" t="str">
            <v>B1710335189</v>
          </cell>
          <cell r="K158">
            <v>523.58000000000004</v>
          </cell>
          <cell r="L158">
            <v>43434</v>
          </cell>
        </row>
        <row r="159">
          <cell r="B159">
            <v>15907429811</v>
          </cell>
          <cell r="C159">
            <v>7</v>
          </cell>
          <cell r="D159">
            <v>2018</v>
          </cell>
          <cell r="E159" t="str">
            <v>S4_S4SIPFAI_</v>
          </cell>
          <cell r="F159" t="str">
            <v>S020R ACM-IARD S.A. 5 0001 11899 00138 00028243440</v>
          </cell>
          <cell r="G159">
            <v>43298</v>
          </cell>
          <cell r="H159" t="str">
            <v>001110</v>
          </cell>
          <cell r="I159" t="str">
            <v>P0001</v>
          </cell>
          <cell r="J159" t="str">
            <v>B1710335189</v>
          </cell>
          <cell r="K159">
            <v>5820.87</v>
          </cell>
          <cell r="L159">
            <v>43434</v>
          </cell>
        </row>
        <row r="160">
          <cell r="B160">
            <v>16580953908</v>
          </cell>
          <cell r="C160">
            <v>10</v>
          </cell>
          <cell r="D160">
            <v>2018</v>
          </cell>
          <cell r="E160" t="str">
            <v>S4_S4SIPFAI_</v>
          </cell>
          <cell r="F160" t="str">
            <v>S021R 001110 TAXE GESTION OFFICIEUX B1710548219</v>
          </cell>
          <cell r="G160">
            <v>43385</v>
          </cell>
          <cell r="H160" t="str">
            <v>001110</v>
          </cell>
          <cell r="I160" t="str">
            <v>G0001</v>
          </cell>
          <cell r="J160" t="str">
            <v>B1710548219</v>
          </cell>
          <cell r="K160">
            <v>200</v>
          </cell>
          <cell r="L160" t="str">
            <v>PAS DE DECOMPTE</v>
          </cell>
        </row>
        <row r="161">
          <cell r="B161">
            <v>16275047990</v>
          </cell>
          <cell r="C161">
            <v>9</v>
          </cell>
          <cell r="D161">
            <v>2018</v>
          </cell>
          <cell r="E161" t="str">
            <v>S4_S4SIPFAI_</v>
          </cell>
          <cell r="F161" t="str">
            <v>S021R 001110 TAXE GESTION OFFICIEUX B1710563888</v>
          </cell>
          <cell r="G161">
            <v>43348</v>
          </cell>
          <cell r="H161" t="str">
            <v>001110</v>
          </cell>
          <cell r="I161" t="str">
            <v>G0002</v>
          </cell>
          <cell r="J161" t="str">
            <v>B1710563888</v>
          </cell>
          <cell r="K161">
            <v>227.42000000000002</v>
          </cell>
          <cell r="L161">
            <v>43434</v>
          </cell>
        </row>
        <row r="162">
          <cell r="B162">
            <v>16275048015</v>
          </cell>
          <cell r="C162">
            <v>9</v>
          </cell>
          <cell r="D162">
            <v>2018</v>
          </cell>
          <cell r="E162" t="str">
            <v>S4_S4SIPFAI_</v>
          </cell>
          <cell r="F162" t="str">
            <v>S020R AMALINE ASSURANCES 1 0001</v>
          </cell>
          <cell r="G162">
            <v>43348</v>
          </cell>
          <cell r="H162" t="str">
            <v>001110</v>
          </cell>
          <cell r="I162" t="str">
            <v>P0001</v>
          </cell>
          <cell r="J162" t="str">
            <v>B1710563888</v>
          </cell>
          <cell r="K162">
            <v>1516.1000000000001</v>
          </cell>
          <cell r="L162">
            <v>43434</v>
          </cell>
        </row>
        <row r="163">
          <cell r="B163">
            <v>16710443252</v>
          </cell>
          <cell r="C163">
            <v>10</v>
          </cell>
          <cell r="D163">
            <v>2018</v>
          </cell>
          <cell r="E163" t="str">
            <v>S4_S4SIPFAI_</v>
          </cell>
          <cell r="F163" t="str">
            <v>S021R 001110 TAXE GESTION OFFICIEUX B1710567686</v>
          </cell>
          <cell r="G163">
            <v>43399</v>
          </cell>
          <cell r="H163" t="str">
            <v>001110</v>
          </cell>
          <cell r="I163" t="str">
            <v>G0002</v>
          </cell>
          <cell r="J163" t="str">
            <v>B1710567686</v>
          </cell>
          <cell r="K163">
            <v>200</v>
          </cell>
          <cell r="L163">
            <v>43434</v>
          </cell>
        </row>
        <row r="164">
          <cell r="B164">
            <v>16710443254</v>
          </cell>
          <cell r="C164">
            <v>10</v>
          </cell>
          <cell r="D164">
            <v>2018</v>
          </cell>
          <cell r="E164" t="str">
            <v>S4_S4SIPFAI_</v>
          </cell>
          <cell r="F164" t="str">
            <v>S020R ALLIANZ IARD 1 0001</v>
          </cell>
          <cell r="G164">
            <v>43399</v>
          </cell>
          <cell r="H164" t="str">
            <v>001110</v>
          </cell>
          <cell r="I164" t="str">
            <v>P0001</v>
          </cell>
          <cell r="J164" t="str">
            <v>B1710567686</v>
          </cell>
          <cell r="K164">
            <v>377.16</v>
          </cell>
          <cell r="L164">
            <v>43434</v>
          </cell>
        </row>
        <row r="165">
          <cell r="B165">
            <v>15151693975</v>
          </cell>
          <cell r="C165">
            <v>4</v>
          </cell>
          <cell r="D165">
            <v>2018</v>
          </cell>
          <cell r="E165" t="str">
            <v>S4_S4SIPFAI_</v>
          </cell>
          <cell r="F165" t="str">
            <v>S020R SURAVENIR ASSURANCES 1 0001</v>
          </cell>
          <cell r="G165">
            <v>43206</v>
          </cell>
          <cell r="H165" t="str">
            <v>001110</v>
          </cell>
          <cell r="I165" t="str">
            <v>P0001</v>
          </cell>
          <cell r="J165" t="str">
            <v>B1710657209</v>
          </cell>
          <cell r="K165">
            <v>2634.67</v>
          </cell>
          <cell r="L165" t="str">
            <v>MONTANT RECLAME HONORE</v>
          </cell>
        </row>
        <row r="166">
          <cell r="B166">
            <v>16703300380</v>
          </cell>
          <cell r="C166">
            <v>10</v>
          </cell>
          <cell r="D166">
            <v>2018</v>
          </cell>
          <cell r="E166" t="str">
            <v>TRAN_CU_</v>
          </cell>
          <cell r="F166" t="str">
            <v>KHL AZ SUISSE VIRT DU 19 10 2018</v>
          </cell>
          <cell r="G166">
            <v>43398</v>
          </cell>
          <cell r="H166" t="str">
            <v>001110</v>
          </cell>
          <cell r="I166" t="str">
            <v>REGLT</v>
          </cell>
          <cell r="J166" t="str">
            <v>B1710657209</v>
          </cell>
          <cell r="K166">
            <v>-2634.67</v>
          </cell>
          <cell r="L166" t="str">
            <v>MONTANT RECLAME HONORE</v>
          </cell>
        </row>
        <row r="167">
          <cell r="B167">
            <v>16671957204</v>
          </cell>
          <cell r="C167">
            <v>10</v>
          </cell>
          <cell r="D167">
            <v>2018</v>
          </cell>
          <cell r="E167" t="str">
            <v>S4_S4SIPFAI_</v>
          </cell>
          <cell r="F167" t="str">
            <v>S021R 001110 TAXE GESTION OFFICIEUX B1710657209</v>
          </cell>
          <cell r="G167">
            <v>43389</v>
          </cell>
          <cell r="H167" t="str">
            <v>001110</v>
          </cell>
          <cell r="I167" t="str">
            <v>G0002</v>
          </cell>
          <cell r="J167" t="str">
            <v>B1710657209</v>
          </cell>
          <cell r="K167">
            <v>395.2</v>
          </cell>
          <cell r="L167" t="str">
            <v>PAS DE DECOMPTE</v>
          </cell>
        </row>
        <row r="168">
          <cell r="B168">
            <v>17080783192</v>
          </cell>
          <cell r="C168">
            <v>12</v>
          </cell>
          <cell r="D168">
            <v>2018</v>
          </cell>
          <cell r="E168" t="str">
            <v>S4_S4SIPFAI_</v>
          </cell>
          <cell r="F168" t="str">
            <v>S021R 001110 TAXE GESTION OFFICIEUX B1710673760</v>
          </cell>
          <cell r="G168">
            <v>43441</v>
          </cell>
          <cell r="H168" t="str">
            <v>001110</v>
          </cell>
          <cell r="I168" t="str">
            <v>G0002</v>
          </cell>
          <cell r="J168" t="str">
            <v>B1710673760</v>
          </cell>
          <cell r="K168">
            <v>340.62</v>
          </cell>
          <cell r="L168" t="str">
            <v>PAS DE DECOMPTE</v>
          </cell>
        </row>
        <row r="169">
          <cell r="B169">
            <v>17080783210</v>
          </cell>
          <cell r="C169">
            <v>12</v>
          </cell>
          <cell r="D169">
            <v>2018</v>
          </cell>
          <cell r="E169" t="str">
            <v>S4_S4SIPFAI_</v>
          </cell>
          <cell r="F169" t="str">
            <v>S020R ZURICH INSURANCE PLC 1 0001</v>
          </cell>
          <cell r="G169">
            <v>43441</v>
          </cell>
          <cell r="H169" t="str">
            <v>001110</v>
          </cell>
          <cell r="I169" t="str">
            <v>P0001</v>
          </cell>
          <cell r="J169" t="str">
            <v>B1710673760</v>
          </cell>
          <cell r="K169">
            <v>2270.7800000000002</v>
          </cell>
          <cell r="L169" t="str">
            <v>PAS DE DECOMPTE</v>
          </cell>
        </row>
        <row r="170">
          <cell r="B170">
            <v>16703300383</v>
          </cell>
          <cell r="C170">
            <v>10</v>
          </cell>
          <cell r="D170">
            <v>2018</v>
          </cell>
          <cell r="E170" t="str">
            <v>TRAN_CU_</v>
          </cell>
          <cell r="F170" t="str">
            <v>KHL AZ SUISSE VIRT DU 19 10 2018</v>
          </cell>
          <cell r="G170">
            <v>43398</v>
          </cell>
          <cell r="H170" t="str">
            <v>001110</v>
          </cell>
          <cell r="I170" t="str">
            <v>REGLT</v>
          </cell>
          <cell r="J170" t="str">
            <v>B1720401160</v>
          </cell>
          <cell r="K170">
            <v>-4475.34</v>
          </cell>
          <cell r="L170" t="str">
            <v>MONTANT RECLAME HONORE</v>
          </cell>
        </row>
        <row r="171">
          <cell r="B171">
            <v>16403517436</v>
          </cell>
          <cell r="C171">
            <v>9</v>
          </cell>
          <cell r="D171">
            <v>2018</v>
          </cell>
          <cell r="E171" t="str">
            <v>S4_S4SIPFAI_</v>
          </cell>
          <cell r="F171" t="str">
            <v>S020R MAAF 1 0003</v>
          </cell>
          <cell r="G171">
            <v>43354</v>
          </cell>
          <cell r="H171" t="str">
            <v>001110</v>
          </cell>
          <cell r="I171" t="str">
            <v>P0003</v>
          </cell>
          <cell r="J171" t="str">
            <v>B1720401160</v>
          </cell>
          <cell r="K171">
            <v>3300</v>
          </cell>
          <cell r="L171">
            <v>43373</v>
          </cell>
        </row>
        <row r="172">
          <cell r="B172">
            <v>15695165260</v>
          </cell>
          <cell r="C172">
            <v>6</v>
          </cell>
          <cell r="D172">
            <v>2018</v>
          </cell>
          <cell r="E172" t="str">
            <v>S4_S4SIPFAI_</v>
          </cell>
          <cell r="F172" t="str">
            <v>S020R MAAF 1 0001</v>
          </cell>
          <cell r="G172">
            <v>43277</v>
          </cell>
          <cell r="H172" t="str">
            <v>001110</v>
          </cell>
          <cell r="I172" t="str">
            <v>P0001</v>
          </cell>
          <cell r="J172" t="str">
            <v>B1720401160</v>
          </cell>
          <cell r="K172">
            <v>3891.6</v>
          </cell>
          <cell r="L172" t="str">
            <v>MONTANT RECLAME HONORE</v>
          </cell>
        </row>
        <row r="173">
          <cell r="B173">
            <v>15695165254</v>
          </cell>
          <cell r="C173">
            <v>6</v>
          </cell>
          <cell r="D173">
            <v>2018</v>
          </cell>
          <cell r="E173" t="str">
            <v>S4_S4SIPFAI_</v>
          </cell>
          <cell r="F173" t="str">
            <v>S021R 001110 TAXE GESTION OFFICIEUX B1720401160</v>
          </cell>
          <cell r="G173">
            <v>43277</v>
          </cell>
          <cell r="H173" t="str">
            <v>001110</v>
          </cell>
          <cell r="I173" t="str">
            <v>G0002</v>
          </cell>
          <cell r="J173" t="str">
            <v>B1720401160</v>
          </cell>
          <cell r="K173">
            <v>583.74</v>
          </cell>
          <cell r="L173" t="str">
            <v>MONTANT RECLAME HONORE</v>
          </cell>
        </row>
        <row r="174">
          <cell r="B174">
            <v>16308049420</v>
          </cell>
          <cell r="C174">
            <v>9</v>
          </cell>
          <cell r="D174">
            <v>2018</v>
          </cell>
          <cell r="E174" t="str">
            <v>S4_S4SIPFAI_</v>
          </cell>
          <cell r="F174" t="str">
            <v>S020R AXA FRANCE 1 0001</v>
          </cell>
          <cell r="G174">
            <v>43350</v>
          </cell>
          <cell r="H174" t="str">
            <v>001110</v>
          </cell>
          <cell r="I174" t="str">
            <v>P0001</v>
          </cell>
          <cell r="J174" t="str">
            <v>B1720612705</v>
          </cell>
          <cell r="K174">
            <v>1311</v>
          </cell>
          <cell r="L174">
            <v>43434</v>
          </cell>
        </row>
        <row r="175">
          <cell r="B175">
            <v>16308049260</v>
          </cell>
          <cell r="C175">
            <v>9</v>
          </cell>
          <cell r="D175">
            <v>2018</v>
          </cell>
          <cell r="E175" t="str">
            <v>S4_S4SIPFAI_</v>
          </cell>
          <cell r="F175" t="str">
            <v>S021R 001110 TAXE GESTION OFFICIEUX B1720612705</v>
          </cell>
          <cell r="G175">
            <v>43350</v>
          </cell>
          <cell r="H175" t="str">
            <v>001110</v>
          </cell>
          <cell r="I175" t="str">
            <v>G0002</v>
          </cell>
          <cell r="J175" t="str">
            <v>B1720612705</v>
          </cell>
          <cell r="K175">
            <v>200</v>
          </cell>
          <cell r="L175">
            <v>43434</v>
          </cell>
        </row>
        <row r="176">
          <cell r="B176">
            <v>14711673517</v>
          </cell>
          <cell r="C176">
            <v>3</v>
          </cell>
          <cell r="D176">
            <v>2018</v>
          </cell>
          <cell r="E176" t="str">
            <v>S4_S4SIPFAI_</v>
          </cell>
          <cell r="F176" t="str">
            <v>S021R 001110 TAXE GESTION OFFICIEUX B1720639516</v>
          </cell>
          <cell r="G176">
            <v>43161</v>
          </cell>
          <cell r="H176" t="str">
            <v>001110</v>
          </cell>
          <cell r="I176" t="str">
            <v>G0002</v>
          </cell>
          <cell r="J176" t="str">
            <v>B1720639516</v>
          </cell>
          <cell r="K176">
            <v>200</v>
          </cell>
          <cell r="L176" t="str">
            <v>PAS DE DECOMPTE</v>
          </cell>
        </row>
        <row r="177">
          <cell r="B177">
            <v>14711673514</v>
          </cell>
          <cell r="C177">
            <v>3</v>
          </cell>
          <cell r="D177">
            <v>2018</v>
          </cell>
          <cell r="E177" t="str">
            <v>S4_S4SIPFAI_</v>
          </cell>
          <cell r="F177" t="str">
            <v>S020R AVIVA 1 0001</v>
          </cell>
          <cell r="G177">
            <v>43161</v>
          </cell>
          <cell r="H177" t="str">
            <v>001110</v>
          </cell>
          <cell r="I177" t="str">
            <v>P0001</v>
          </cell>
          <cell r="J177" t="str">
            <v>B1720639516</v>
          </cell>
          <cell r="K177">
            <v>2772.35</v>
          </cell>
          <cell r="L177" t="str">
            <v>PAS DE DECOMPTE</v>
          </cell>
        </row>
        <row r="178">
          <cell r="B178">
            <v>16923176094</v>
          </cell>
          <cell r="C178">
            <v>11</v>
          </cell>
          <cell r="D178">
            <v>2018</v>
          </cell>
          <cell r="E178" t="str">
            <v>S4_S4SIPFAI_</v>
          </cell>
          <cell r="F178" t="str">
            <v>S021R 001110 TAXE GESTION OFFICIEUX B1720647805</v>
          </cell>
          <cell r="G178">
            <v>43417</v>
          </cell>
          <cell r="H178" t="str">
            <v>001110</v>
          </cell>
          <cell r="I178" t="str">
            <v>G0002</v>
          </cell>
          <cell r="J178" t="str">
            <v>B1720647805</v>
          </cell>
          <cell r="K178">
            <v>718.29</v>
          </cell>
          <cell r="L178">
            <v>43434</v>
          </cell>
        </row>
        <row r="179">
          <cell r="B179">
            <v>15982219168</v>
          </cell>
          <cell r="C179">
            <v>8</v>
          </cell>
          <cell r="D179">
            <v>2018</v>
          </cell>
          <cell r="E179" t="str">
            <v>S4_S4SIPFAI_</v>
          </cell>
          <cell r="F179" t="str">
            <v>S021R 001110 TAXE GESTION OFFICIEUX B1720670026</v>
          </cell>
          <cell r="G179">
            <v>43315</v>
          </cell>
          <cell r="H179" t="str">
            <v>001110</v>
          </cell>
          <cell r="I179" t="str">
            <v>G0004</v>
          </cell>
          <cell r="J179" t="str">
            <v>B1720670026</v>
          </cell>
          <cell r="K179">
            <v>200</v>
          </cell>
          <cell r="L179">
            <v>43434</v>
          </cell>
        </row>
        <row r="180">
          <cell r="B180">
            <v>15982219098</v>
          </cell>
          <cell r="C180">
            <v>8</v>
          </cell>
          <cell r="D180">
            <v>2018</v>
          </cell>
          <cell r="E180" t="str">
            <v>S4_S4SIPFAI_</v>
          </cell>
          <cell r="F180" t="str">
            <v>S020R LA BANQUE POSTALE ASSURANC 1 0003</v>
          </cell>
          <cell r="G180">
            <v>43315</v>
          </cell>
          <cell r="H180" t="str">
            <v>001110</v>
          </cell>
          <cell r="I180" t="str">
            <v>P0003</v>
          </cell>
          <cell r="J180" t="str">
            <v>B1720670026</v>
          </cell>
          <cell r="K180">
            <v>1256.8800000000001</v>
          </cell>
          <cell r="L180">
            <v>43434</v>
          </cell>
        </row>
        <row r="181">
          <cell r="B181">
            <v>16499034283</v>
          </cell>
          <cell r="C181">
            <v>10</v>
          </cell>
          <cell r="D181">
            <v>2018</v>
          </cell>
          <cell r="E181" t="str">
            <v>S4_S4SIPFAI_</v>
          </cell>
          <cell r="F181" t="str">
            <v>S021R 001110 TAXE GESTION OFFICIEUX B1720672690</v>
          </cell>
          <cell r="G181">
            <v>43379</v>
          </cell>
          <cell r="H181" t="str">
            <v>001110</v>
          </cell>
          <cell r="I181" t="str">
            <v>G0002</v>
          </cell>
          <cell r="J181" t="str">
            <v>B1720672690</v>
          </cell>
          <cell r="K181">
            <v>200</v>
          </cell>
          <cell r="L181">
            <v>43404</v>
          </cell>
        </row>
        <row r="182">
          <cell r="B182">
            <v>16499034296</v>
          </cell>
          <cell r="C182">
            <v>10</v>
          </cell>
          <cell r="D182">
            <v>2018</v>
          </cell>
          <cell r="E182" t="str">
            <v>S4_S4SIPFAI_</v>
          </cell>
          <cell r="F182" t="str">
            <v>S020R AIG EUROPE 1 0001</v>
          </cell>
          <cell r="G182">
            <v>43379</v>
          </cell>
          <cell r="H182" t="str">
            <v>001110</v>
          </cell>
          <cell r="I182" t="str">
            <v>P0001</v>
          </cell>
          <cell r="J182" t="str">
            <v>B1720672690</v>
          </cell>
          <cell r="K182">
            <v>823.13</v>
          </cell>
          <cell r="L182">
            <v>43404</v>
          </cell>
        </row>
        <row r="183">
          <cell r="B183">
            <v>16451169659</v>
          </cell>
          <cell r="C183">
            <v>9</v>
          </cell>
          <cell r="D183">
            <v>2018</v>
          </cell>
          <cell r="E183" t="str">
            <v>S4_S4SIPFAI_</v>
          </cell>
          <cell r="F183" t="str">
            <v>S021R 001110 TAXE GESTION OFFICIEUX B1720672816</v>
          </cell>
          <cell r="G183">
            <v>43369</v>
          </cell>
          <cell r="H183" t="str">
            <v>001110</v>
          </cell>
          <cell r="I183" t="str">
            <v>G0002</v>
          </cell>
          <cell r="J183" t="str">
            <v>B1720672816</v>
          </cell>
          <cell r="K183">
            <v>786.48</v>
          </cell>
          <cell r="L183">
            <v>43434</v>
          </cell>
        </row>
        <row r="184">
          <cell r="B184">
            <v>16451169803</v>
          </cell>
          <cell r="C184">
            <v>9</v>
          </cell>
          <cell r="D184">
            <v>2018</v>
          </cell>
          <cell r="E184" t="str">
            <v>S4_S4SIPFAI_</v>
          </cell>
          <cell r="F184" t="str">
            <v>S020R MAAF ASSURANCES 1 0001</v>
          </cell>
          <cell r="G184">
            <v>43369</v>
          </cell>
          <cell r="H184" t="str">
            <v>001110</v>
          </cell>
          <cell r="I184" t="str">
            <v>P0001</v>
          </cell>
          <cell r="J184" t="str">
            <v>B1720672816</v>
          </cell>
          <cell r="K184">
            <v>5243.2300000000005</v>
          </cell>
          <cell r="L184">
            <v>43434</v>
          </cell>
        </row>
        <row r="185">
          <cell r="B185">
            <v>16955828749</v>
          </cell>
          <cell r="C185">
            <v>11</v>
          </cell>
          <cell r="D185">
            <v>2018</v>
          </cell>
          <cell r="E185" t="str">
            <v>S4_S4SIPFAI_</v>
          </cell>
          <cell r="F185" t="str">
            <v>S020R AXA CORPORATE SOLUTIONS 1 0001</v>
          </cell>
          <cell r="G185">
            <v>43427</v>
          </cell>
          <cell r="H185" t="str">
            <v>001110</v>
          </cell>
          <cell r="I185" t="str">
            <v>P0001</v>
          </cell>
          <cell r="J185" t="str">
            <v>B1720673689</v>
          </cell>
          <cell r="K185">
            <v>1018.3100000000001</v>
          </cell>
          <cell r="L185">
            <v>43465</v>
          </cell>
        </row>
        <row r="186">
          <cell r="B186">
            <v>16955828747</v>
          </cell>
          <cell r="C186">
            <v>11</v>
          </cell>
          <cell r="D186">
            <v>2018</v>
          </cell>
          <cell r="E186" t="str">
            <v>S4_S4SIPFAI_</v>
          </cell>
          <cell r="F186" t="str">
            <v>S021R 001110 TAXE GESTION OFFICIEUX B1720673689</v>
          </cell>
          <cell r="G186">
            <v>43427</v>
          </cell>
          <cell r="H186" t="str">
            <v>001110</v>
          </cell>
          <cell r="I186" t="str">
            <v>G0002</v>
          </cell>
          <cell r="J186" t="str">
            <v>B1720673689</v>
          </cell>
          <cell r="K186">
            <v>200</v>
          </cell>
          <cell r="L186">
            <v>43465</v>
          </cell>
        </row>
        <row r="187">
          <cell r="B187">
            <v>17180453330</v>
          </cell>
          <cell r="C187">
            <v>12</v>
          </cell>
          <cell r="D187">
            <v>2018</v>
          </cell>
          <cell r="E187" t="str">
            <v>S4_S4SIPFAI_</v>
          </cell>
          <cell r="F187" t="str">
            <v>S020R CPAM DU VAR 1 0006</v>
          </cell>
          <cell r="G187">
            <v>43444</v>
          </cell>
          <cell r="H187" t="str">
            <v>001110</v>
          </cell>
          <cell r="I187" t="str">
            <v>P0006</v>
          </cell>
          <cell r="J187" t="str">
            <v>B1730115780</v>
          </cell>
          <cell r="K187">
            <v>2089.44</v>
          </cell>
          <cell r="L187">
            <v>43465</v>
          </cell>
        </row>
        <row r="188">
          <cell r="B188">
            <v>16151856084</v>
          </cell>
          <cell r="C188">
            <v>8</v>
          </cell>
          <cell r="D188">
            <v>2018</v>
          </cell>
          <cell r="E188" t="str">
            <v>S4_S4SIPFAI_</v>
          </cell>
          <cell r="F188" t="str">
            <v>S020R BERNASCONI PIERRE 1 0005</v>
          </cell>
          <cell r="G188">
            <v>43332</v>
          </cell>
          <cell r="H188" t="str">
            <v>001110</v>
          </cell>
          <cell r="I188" t="str">
            <v>F0005</v>
          </cell>
          <cell r="J188" t="str">
            <v>B1730115780</v>
          </cell>
          <cell r="K188">
            <v>300</v>
          </cell>
          <cell r="L188">
            <v>43434</v>
          </cell>
        </row>
        <row r="189">
          <cell r="B189">
            <v>16204032845</v>
          </cell>
          <cell r="C189">
            <v>8</v>
          </cell>
          <cell r="D189">
            <v>2018</v>
          </cell>
          <cell r="E189" t="str">
            <v>S4_S4SIPFAI_</v>
          </cell>
          <cell r="F189" t="str">
            <v>S020R MMA 1 0001</v>
          </cell>
          <cell r="G189">
            <v>43340</v>
          </cell>
          <cell r="H189" t="str">
            <v>001110</v>
          </cell>
          <cell r="I189" t="str">
            <v>P0001</v>
          </cell>
          <cell r="J189" t="str">
            <v>B1730215968</v>
          </cell>
          <cell r="K189">
            <v>410.86</v>
          </cell>
          <cell r="L189">
            <v>43373</v>
          </cell>
        </row>
        <row r="190">
          <cell r="B190">
            <v>16204032853</v>
          </cell>
          <cell r="C190">
            <v>8</v>
          </cell>
          <cell r="D190">
            <v>2018</v>
          </cell>
          <cell r="E190" t="str">
            <v>S4_S4SIPFAI_</v>
          </cell>
          <cell r="F190" t="str">
            <v>S021R 001110 TAXE GESTION OFFICIEUX B1730215968</v>
          </cell>
          <cell r="G190">
            <v>43340</v>
          </cell>
          <cell r="H190" t="str">
            <v>001110</v>
          </cell>
          <cell r="I190" t="str">
            <v>G0002</v>
          </cell>
          <cell r="J190" t="str">
            <v>B1730215968</v>
          </cell>
          <cell r="K190">
            <v>200</v>
          </cell>
          <cell r="L190">
            <v>43373</v>
          </cell>
        </row>
        <row r="191">
          <cell r="B191">
            <v>16068909369</v>
          </cell>
          <cell r="C191">
            <v>8</v>
          </cell>
          <cell r="D191">
            <v>2018</v>
          </cell>
          <cell r="E191" t="str">
            <v>S4_S4SIPFAI_</v>
          </cell>
          <cell r="F191" t="str">
            <v>S020R MACIF 1 0004</v>
          </cell>
          <cell r="G191">
            <v>43322</v>
          </cell>
          <cell r="H191" t="str">
            <v>001110</v>
          </cell>
          <cell r="I191" t="str">
            <v>P0004</v>
          </cell>
          <cell r="J191" t="str">
            <v>B1730230557</v>
          </cell>
          <cell r="K191">
            <v>100</v>
          </cell>
          <cell r="L191">
            <v>43434</v>
          </cell>
        </row>
        <row r="192">
          <cell r="B192">
            <v>16671957221</v>
          </cell>
          <cell r="C192">
            <v>10</v>
          </cell>
          <cell r="D192">
            <v>2018</v>
          </cell>
          <cell r="E192" t="str">
            <v>S4_S4SIPFAI_</v>
          </cell>
          <cell r="F192" t="str">
            <v>S021R 001110 TAXE GESTION OFFICIEUX B1730230557</v>
          </cell>
          <cell r="G192">
            <v>43389</v>
          </cell>
          <cell r="H192" t="str">
            <v>001110</v>
          </cell>
          <cell r="I192" t="str">
            <v>G0006</v>
          </cell>
          <cell r="J192" t="str">
            <v>B1730230557</v>
          </cell>
          <cell r="K192">
            <v>1291.5899999999999</v>
          </cell>
          <cell r="L192" t="str">
            <v>PAS DE DECOMPTE</v>
          </cell>
        </row>
        <row r="193">
          <cell r="B193">
            <v>16956898693</v>
          </cell>
          <cell r="C193">
            <v>11</v>
          </cell>
          <cell r="D193">
            <v>2018</v>
          </cell>
          <cell r="E193" t="str">
            <v>S4_S4SIPFAI_</v>
          </cell>
          <cell r="F193" t="str">
            <v>S020R MATMUT 1 0002</v>
          </cell>
          <cell r="G193">
            <v>43428</v>
          </cell>
          <cell r="H193" t="str">
            <v>001110</v>
          </cell>
          <cell r="I193" t="str">
            <v>P0002</v>
          </cell>
          <cell r="J193" t="str">
            <v>B1730245911</v>
          </cell>
          <cell r="K193">
            <v>500</v>
          </cell>
          <cell r="L193" t="str">
            <v>PAS DE DECOMPTE</v>
          </cell>
        </row>
        <row r="194">
          <cell r="B194">
            <v>16669817543</v>
          </cell>
          <cell r="C194">
            <v>10</v>
          </cell>
          <cell r="D194">
            <v>2018</v>
          </cell>
          <cell r="E194" t="str">
            <v>S4_S4SIPFAI_</v>
          </cell>
          <cell r="F194" t="str">
            <v>S021R 001110 TAXE GESTION OFFICIEUX B1730463405</v>
          </cell>
          <cell r="G194">
            <v>43388</v>
          </cell>
          <cell r="H194" t="str">
            <v>001110</v>
          </cell>
          <cell r="I194" t="str">
            <v>G0004</v>
          </cell>
          <cell r="J194" t="str">
            <v>B1730463405</v>
          </cell>
          <cell r="K194">
            <v>257.51</v>
          </cell>
          <cell r="L194">
            <v>43465</v>
          </cell>
        </row>
        <row r="195">
          <cell r="B195">
            <v>16669817552</v>
          </cell>
          <cell r="C195">
            <v>10</v>
          </cell>
          <cell r="D195">
            <v>2018</v>
          </cell>
          <cell r="E195" t="str">
            <v>S4_S4SIPFAI_</v>
          </cell>
          <cell r="F195" t="str">
            <v>S020R DEKRA CLAIMS 1 0003</v>
          </cell>
          <cell r="G195">
            <v>43388</v>
          </cell>
          <cell r="H195" t="str">
            <v>001110</v>
          </cell>
          <cell r="I195" t="str">
            <v>P0003</v>
          </cell>
          <cell r="J195" t="str">
            <v>B1730463405</v>
          </cell>
          <cell r="K195">
            <v>1716.7</v>
          </cell>
          <cell r="L195">
            <v>43465</v>
          </cell>
        </row>
        <row r="196">
          <cell r="B196">
            <v>15814134201</v>
          </cell>
          <cell r="C196">
            <v>7</v>
          </cell>
          <cell r="D196">
            <v>2018</v>
          </cell>
          <cell r="E196" t="str">
            <v>S4_S4SIPFAI_</v>
          </cell>
          <cell r="F196" t="str">
            <v>S021R 001110 TAXE GESTION OFFICIEUX B1730496435</v>
          </cell>
          <cell r="G196">
            <v>43294</v>
          </cell>
          <cell r="H196" t="str">
            <v>001110</v>
          </cell>
          <cell r="I196" t="str">
            <v>G0002</v>
          </cell>
          <cell r="J196" t="str">
            <v>B1730496435</v>
          </cell>
          <cell r="K196">
            <v>200</v>
          </cell>
          <cell r="L196">
            <v>43373</v>
          </cell>
        </row>
        <row r="197">
          <cell r="B197">
            <v>15814134129</v>
          </cell>
          <cell r="C197">
            <v>7</v>
          </cell>
          <cell r="D197">
            <v>2018</v>
          </cell>
          <cell r="E197" t="str">
            <v>S4_S4SIPFAI_</v>
          </cell>
          <cell r="F197" t="str">
            <v>S020R GMF ASSURANCES 1 0001</v>
          </cell>
          <cell r="G197">
            <v>43294</v>
          </cell>
          <cell r="H197" t="str">
            <v>001110</v>
          </cell>
          <cell r="I197" t="str">
            <v>P0001</v>
          </cell>
          <cell r="J197" t="str">
            <v>B1730496435</v>
          </cell>
          <cell r="K197">
            <v>321.64</v>
          </cell>
          <cell r="L197">
            <v>43373</v>
          </cell>
        </row>
        <row r="198">
          <cell r="B198">
            <v>16629726548</v>
          </cell>
          <cell r="C198">
            <v>10</v>
          </cell>
          <cell r="D198">
            <v>2018</v>
          </cell>
          <cell r="E198" t="str">
            <v>S4_S4SIPFAI_</v>
          </cell>
          <cell r="F198" t="str">
            <v>S021R 001110 TAXE GESTION OFFICIEUX B1730521059</v>
          </cell>
          <cell r="G198">
            <v>43386</v>
          </cell>
          <cell r="H198" t="str">
            <v>001110</v>
          </cell>
          <cell r="I198" t="str">
            <v>G0002</v>
          </cell>
          <cell r="J198" t="str">
            <v>B1730521059</v>
          </cell>
          <cell r="K198">
            <v>200</v>
          </cell>
          <cell r="L198">
            <v>43404</v>
          </cell>
        </row>
        <row r="199">
          <cell r="B199">
            <v>16629726511</v>
          </cell>
          <cell r="C199">
            <v>10</v>
          </cell>
          <cell r="D199">
            <v>2018</v>
          </cell>
          <cell r="E199" t="str">
            <v>S4_S4SIPFAI_</v>
          </cell>
          <cell r="F199" t="str">
            <v>S020R MATMUT 1 0001</v>
          </cell>
          <cell r="G199">
            <v>43386</v>
          </cell>
          <cell r="H199" t="str">
            <v>001110</v>
          </cell>
          <cell r="I199" t="str">
            <v>P0001</v>
          </cell>
          <cell r="J199" t="str">
            <v>B1730521059</v>
          </cell>
          <cell r="K199">
            <v>567.6</v>
          </cell>
          <cell r="L199">
            <v>43404</v>
          </cell>
        </row>
        <row r="200">
          <cell r="B200">
            <v>15814134119</v>
          </cell>
          <cell r="C200">
            <v>7</v>
          </cell>
          <cell r="D200">
            <v>2018</v>
          </cell>
          <cell r="E200" t="str">
            <v>S4_S4SIPFAI_</v>
          </cell>
          <cell r="F200" t="str">
            <v>S020R AVIVA 1 0001</v>
          </cell>
          <cell r="G200">
            <v>43294</v>
          </cell>
          <cell r="H200" t="str">
            <v>001110</v>
          </cell>
          <cell r="I200" t="str">
            <v>P0001</v>
          </cell>
          <cell r="J200" t="str">
            <v>B1730558409</v>
          </cell>
          <cell r="K200">
            <v>495.43</v>
          </cell>
          <cell r="L200">
            <v>43343</v>
          </cell>
        </row>
        <row r="201">
          <cell r="B201">
            <v>16688977867</v>
          </cell>
          <cell r="C201">
            <v>10</v>
          </cell>
          <cell r="D201">
            <v>2018</v>
          </cell>
          <cell r="E201" t="str">
            <v>S4_S4SIPFAI_</v>
          </cell>
          <cell r="F201" t="str">
            <v>S029R RRG L{MAN SA 1 000001439 0001</v>
          </cell>
          <cell r="G201">
            <v>43392</v>
          </cell>
          <cell r="H201" t="str">
            <v>001110</v>
          </cell>
          <cell r="I201" t="str">
            <v>R0001</v>
          </cell>
          <cell r="J201" t="str">
            <v>B1730640534</v>
          </cell>
          <cell r="K201">
            <v>-3936.98</v>
          </cell>
          <cell r="L201">
            <v>43434</v>
          </cell>
        </row>
        <row r="202">
          <cell r="B202">
            <v>16721508663</v>
          </cell>
          <cell r="C202">
            <v>10</v>
          </cell>
          <cell r="D202">
            <v>2018</v>
          </cell>
          <cell r="E202" t="str">
            <v>S4_S4SIPFAI_</v>
          </cell>
          <cell r="F202" t="str">
            <v>S021R 001110 TAXE GESTION OFFICIEUX B1730640534</v>
          </cell>
          <cell r="G202">
            <v>43402</v>
          </cell>
          <cell r="H202" t="str">
            <v>001110</v>
          </cell>
          <cell r="I202" t="str">
            <v>G0002</v>
          </cell>
          <cell r="J202" t="str">
            <v>B1730640534</v>
          </cell>
          <cell r="K202">
            <v>590.55000000000007</v>
          </cell>
          <cell r="L202">
            <v>43434</v>
          </cell>
        </row>
        <row r="203">
          <cell r="B203">
            <v>14706170396</v>
          </cell>
          <cell r="C203">
            <v>3</v>
          </cell>
          <cell r="D203">
            <v>2018</v>
          </cell>
          <cell r="E203" t="str">
            <v>S4_S4SIPFAI_</v>
          </cell>
          <cell r="F203" t="str">
            <v>S020R  COVEA-AFFINITY 1 0001</v>
          </cell>
          <cell r="G203">
            <v>43160</v>
          </cell>
          <cell r="H203" t="str">
            <v>001110</v>
          </cell>
          <cell r="I203" t="str">
            <v>P0001</v>
          </cell>
          <cell r="J203" t="str">
            <v>B1730642163</v>
          </cell>
          <cell r="K203">
            <v>1685</v>
          </cell>
          <cell r="L203" t="str">
            <v>PAS DE DECOMPTE</v>
          </cell>
        </row>
        <row r="204">
          <cell r="B204">
            <v>14706170367</v>
          </cell>
          <cell r="C204">
            <v>3</v>
          </cell>
          <cell r="D204">
            <v>2018</v>
          </cell>
          <cell r="E204" t="str">
            <v>S4_S4SIPFAI_</v>
          </cell>
          <cell r="F204" t="str">
            <v>S021R 001110 TAXE GESTION OFFICIEUX B1730642163</v>
          </cell>
          <cell r="G204">
            <v>43160</v>
          </cell>
          <cell r="H204" t="str">
            <v>001110</v>
          </cell>
          <cell r="I204" t="str">
            <v>G0002</v>
          </cell>
          <cell r="J204" t="str">
            <v>B1730642163</v>
          </cell>
          <cell r="K204">
            <v>252.75</v>
          </cell>
          <cell r="L204" t="str">
            <v>PAS DE DECOMPTE</v>
          </cell>
        </row>
        <row r="205">
          <cell r="B205">
            <v>16478118077</v>
          </cell>
          <cell r="C205">
            <v>10</v>
          </cell>
          <cell r="D205">
            <v>2018</v>
          </cell>
          <cell r="E205" t="str">
            <v>S4_S4SIPFAI_</v>
          </cell>
          <cell r="F205" t="str">
            <v>S021R 001110 TAXE GESTION OFFICIEUX B1740398210</v>
          </cell>
          <cell r="G205">
            <v>43375</v>
          </cell>
          <cell r="H205" t="str">
            <v>001110</v>
          </cell>
          <cell r="I205" t="str">
            <v>G0001</v>
          </cell>
          <cell r="J205" t="str">
            <v>B1740398210</v>
          </cell>
          <cell r="K205">
            <v>200</v>
          </cell>
          <cell r="L205">
            <v>43404</v>
          </cell>
        </row>
        <row r="206">
          <cell r="B206">
            <v>16443199727</v>
          </cell>
          <cell r="C206">
            <v>9</v>
          </cell>
          <cell r="D206">
            <v>2018</v>
          </cell>
          <cell r="E206" t="str">
            <v>S4_S4SIPFAI_</v>
          </cell>
          <cell r="F206" t="str">
            <v>S021R 001110 TAXE GESTION OFFICIEUX B1740457853</v>
          </cell>
          <cell r="G206">
            <v>43367</v>
          </cell>
          <cell r="H206" t="str">
            <v>001110</v>
          </cell>
          <cell r="I206" t="str">
            <v>G0002</v>
          </cell>
          <cell r="J206" t="str">
            <v>B1740457853</v>
          </cell>
          <cell r="K206">
            <v>299.94</v>
          </cell>
          <cell r="L206">
            <v>43404</v>
          </cell>
        </row>
        <row r="207">
          <cell r="B207">
            <v>16443199725</v>
          </cell>
          <cell r="C207">
            <v>9</v>
          </cell>
          <cell r="D207">
            <v>2018</v>
          </cell>
          <cell r="E207" t="str">
            <v>S4_S4SIPFAI_</v>
          </cell>
          <cell r="F207" t="str">
            <v>S020R MMA 1 0001</v>
          </cell>
          <cell r="G207">
            <v>43367</v>
          </cell>
          <cell r="H207" t="str">
            <v>001110</v>
          </cell>
          <cell r="I207" t="str">
            <v>P0001</v>
          </cell>
          <cell r="J207" t="str">
            <v>B1740457853</v>
          </cell>
          <cell r="K207">
            <v>1999.65</v>
          </cell>
          <cell r="L207">
            <v>43404</v>
          </cell>
        </row>
        <row r="208">
          <cell r="B208">
            <v>16068909260</v>
          </cell>
          <cell r="C208">
            <v>8</v>
          </cell>
          <cell r="D208">
            <v>2018</v>
          </cell>
          <cell r="E208" t="str">
            <v>S4_S4SIPFAI_</v>
          </cell>
          <cell r="F208" t="str">
            <v>S020R DARDOUILLET MARIE PIERRE 1 0002</v>
          </cell>
          <cell r="G208">
            <v>43322</v>
          </cell>
          <cell r="H208" t="str">
            <v>001110</v>
          </cell>
          <cell r="I208" t="str">
            <v>P0002</v>
          </cell>
          <cell r="J208" t="str">
            <v>B1740488552</v>
          </cell>
          <cell r="K208">
            <v>200</v>
          </cell>
          <cell r="L208">
            <v>43434</v>
          </cell>
        </row>
        <row r="209">
          <cell r="B209">
            <v>16068909355</v>
          </cell>
          <cell r="C209">
            <v>8</v>
          </cell>
          <cell r="D209">
            <v>2018</v>
          </cell>
          <cell r="E209" t="str">
            <v>S4_S4SIPFAI_</v>
          </cell>
          <cell r="F209" t="str">
            <v>S021R 001110 TAXE GESTION OFFICIEUX B1740488552</v>
          </cell>
          <cell r="G209">
            <v>43322</v>
          </cell>
          <cell r="H209" t="str">
            <v>001110</v>
          </cell>
          <cell r="I209" t="str">
            <v>G0003</v>
          </cell>
          <cell r="J209" t="str">
            <v>B1740488552</v>
          </cell>
          <cell r="K209">
            <v>200</v>
          </cell>
          <cell r="L209">
            <v>43434</v>
          </cell>
        </row>
        <row r="210">
          <cell r="B210">
            <v>16499034291</v>
          </cell>
          <cell r="C210">
            <v>10</v>
          </cell>
          <cell r="D210">
            <v>2018</v>
          </cell>
          <cell r="E210" t="str">
            <v>S4_S4SIPFAI_</v>
          </cell>
          <cell r="F210" t="str">
            <v>S020R DEKRA CLAIM SERVICE FRANCE 1 0001</v>
          </cell>
          <cell r="G210">
            <v>43379</v>
          </cell>
          <cell r="H210" t="str">
            <v>001110</v>
          </cell>
          <cell r="I210" t="str">
            <v>P0001</v>
          </cell>
          <cell r="J210" t="str">
            <v>B1740642866</v>
          </cell>
          <cell r="K210">
            <v>2540.08</v>
          </cell>
          <cell r="L210">
            <v>43404</v>
          </cell>
        </row>
        <row r="211">
          <cell r="B211">
            <v>16499034290</v>
          </cell>
          <cell r="C211">
            <v>10</v>
          </cell>
          <cell r="D211">
            <v>2018</v>
          </cell>
          <cell r="E211" t="str">
            <v>S4_S4SIPFAI_</v>
          </cell>
          <cell r="F211" t="str">
            <v>S021R 001110 TAXE GESTION OFFICIEUX B1740642866</v>
          </cell>
          <cell r="G211">
            <v>43379</v>
          </cell>
          <cell r="H211" t="str">
            <v>001110</v>
          </cell>
          <cell r="I211" t="str">
            <v>G0002</v>
          </cell>
          <cell r="J211" t="str">
            <v>B1740642866</v>
          </cell>
          <cell r="K211">
            <v>381.01</v>
          </cell>
          <cell r="L211">
            <v>43404</v>
          </cell>
        </row>
        <row r="212">
          <cell r="B212">
            <v>15669147560</v>
          </cell>
          <cell r="C212">
            <v>6</v>
          </cell>
          <cell r="D212">
            <v>2018</v>
          </cell>
          <cell r="E212" t="str">
            <v>S4_S4SIPFAI_</v>
          </cell>
          <cell r="F212" t="str">
            <v>S020R AIG EUROPE 1 0001</v>
          </cell>
          <cell r="G212">
            <v>43271</v>
          </cell>
          <cell r="H212" t="str">
            <v>001110</v>
          </cell>
          <cell r="I212" t="str">
            <v>P0001</v>
          </cell>
          <cell r="J212" t="str">
            <v>B1740660056</v>
          </cell>
          <cell r="K212">
            <v>473.77</v>
          </cell>
          <cell r="L212">
            <v>43465</v>
          </cell>
        </row>
        <row r="213">
          <cell r="B213">
            <v>15669147567</v>
          </cell>
          <cell r="C213">
            <v>6</v>
          </cell>
          <cell r="D213">
            <v>2018</v>
          </cell>
          <cell r="E213" t="str">
            <v>S4_S4SIPFAI_</v>
          </cell>
          <cell r="F213" t="str">
            <v>S021R 001110 TAXE GESTION OFFICIEUX B1740660056</v>
          </cell>
          <cell r="G213">
            <v>43271</v>
          </cell>
          <cell r="H213" t="str">
            <v>001110</v>
          </cell>
          <cell r="I213" t="str">
            <v>G0002</v>
          </cell>
          <cell r="J213" t="str">
            <v>B1740660056</v>
          </cell>
          <cell r="K213">
            <v>200</v>
          </cell>
          <cell r="L213">
            <v>43465</v>
          </cell>
        </row>
        <row r="214">
          <cell r="B214">
            <v>17192433757</v>
          </cell>
          <cell r="C214">
            <v>12</v>
          </cell>
          <cell r="D214">
            <v>2018</v>
          </cell>
          <cell r="E214" t="str">
            <v>S4_S4SIPFAI_</v>
          </cell>
          <cell r="F214" t="str">
            <v>S021R 001110 TAXE GESTION OFFICIEUX B1740666131</v>
          </cell>
          <cell r="G214">
            <v>43449</v>
          </cell>
          <cell r="H214" t="str">
            <v>001110</v>
          </cell>
          <cell r="I214" t="str">
            <v>G0002</v>
          </cell>
          <cell r="J214" t="str">
            <v>B1740666131</v>
          </cell>
          <cell r="K214">
            <v>523.26</v>
          </cell>
          <cell r="L214">
            <v>43465</v>
          </cell>
        </row>
        <row r="215">
          <cell r="B215">
            <v>17192433763</v>
          </cell>
          <cell r="C215">
            <v>12</v>
          </cell>
          <cell r="D215">
            <v>2018</v>
          </cell>
          <cell r="E215" t="str">
            <v>S4_S4SIPFAI_</v>
          </cell>
          <cell r="F215" t="str">
            <v>S020R GROUPAMA 1 0001</v>
          </cell>
          <cell r="G215">
            <v>43449</v>
          </cell>
          <cell r="H215" t="str">
            <v>001110</v>
          </cell>
          <cell r="I215" t="str">
            <v>P0001</v>
          </cell>
          <cell r="J215" t="str">
            <v>B1740666131</v>
          </cell>
          <cell r="K215">
            <v>3488.4</v>
          </cell>
          <cell r="L215">
            <v>43465</v>
          </cell>
        </row>
        <row r="216">
          <cell r="B216">
            <v>16183584878</v>
          </cell>
          <cell r="C216">
            <v>8</v>
          </cell>
          <cell r="D216">
            <v>2018</v>
          </cell>
          <cell r="E216" t="str">
            <v>S4_S4SIPFAI_</v>
          </cell>
          <cell r="F216" t="str">
            <v>S021R 001110 TAXE GESTION OFFICIEUX B1740667607</v>
          </cell>
          <cell r="G216">
            <v>43335</v>
          </cell>
          <cell r="H216" t="str">
            <v>001110</v>
          </cell>
          <cell r="I216" t="str">
            <v>G0002</v>
          </cell>
          <cell r="J216" t="str">
            <v>B1740667607</v>
          </cell>
          <cell r="K216">
            <v>3500</v>
          </cell>
          <cell r="L216">
            <v>43373</v>
          </cell>
        </row>
        <row r="217">
          <cell r="B217">
            <v>16185790437</v>
          </cell>
          <cell r="C217">
            <v>8</v>
          </cell>
          <cell r="D217">
            <v>2018</v>
          </cell>
          <cell r="E217" t="str">
            <v>S4_S4SIPFAI_</v>
          </cell>
          <cell r="F217" t="str">
            <v>S020R AXEIRA 1 0001</v>
          </cell>
          <cell r="G217">
            <v>43336</v>
          </cell>
          <cell r="H217" t="str">
            <v>001110</v>
          </cell>
          <cell r="I217" t="str">
            <v>P0001</v>
          </cell>
          <cell r="J217" t="str">
            <v>B1740667607</v>
          </cell>
          <cell r="K217">
            <v>29412</v>
          </cell>
          <cell r="L217">
            <v>43373</v>
          </cell>
        </row>
        <row r="218">
          <cell r="B218">
            <v>16405077560</v>
          </cell>
          <cell r="C218">
            <v>9</v>
          </cell>
          <cell r="D218">
            <v>2018</v>
          </cell>
          <cell r="E218" t="str">
            <v>S4_S4SIPFAI_</v>
          </cell>
          <cell r="F218" t="str">
            <v>S021R 001110 TAXE GESTION OFFICIEUX B1750067929</v>
          </cell>
          <cell r="G218">
            <v>43355</v>
          </cell>
          <cell r="H218" t="str">
            <v>001110</v>
          </cell>
          <cell r="I218" t="str">
            <v>G0002</v>
          </cell>
          <cell r="J218" t="str">
            <v>B1750067929</v>
          </cell>
          <cell r="K218">
            <v>200</v>
          </cell>
          <cell r="L218">
            <v>43373</v>
          </cell>
        </row>
        <row r="219">
          <cell r="B219">
            <v>16405077559</v>
          </cell>
          <cell r="C219">
            <v>9</v>
          </cell>
          <cell r="D219">
            <v>2018</v>
          </cell>
          <cell r="E219" t="str">
            <v>S4_S4SIPFAI_</v>
          </cell>
          <cell r="F219" t="str">
            <v>S020R ZURICH INSURANCE PLC 1 0001</v>
          </cell>
          <cell r="G219">
            <v>43355</v>
          </cell>
          <cell r="H219" t="str">
            <v>001110</v>
          </cell>
          <cell r="I219" t="str">
            <v>P0001</v>
          </cell>
          <cell r="J219" t="str">
            <v>B1750067929</v>
          </cell>
          <cell r="K219">
            <v>370.44</v>
          </cell>
          <cell r="L219">
            <v>43373</v>
          </cell>
        </row>
        <row r="220">
          <cell r="B220">
            <v>16671957211</v>
          </cell>
          <cell r="C220">
            <v>10</v>
          </cell>
          <cell r="D220">
            <v>2018</v>
          </cell>
          <cell r="E220" t="str">
            <v>S4_S4SIPFAI_</v>
          </cell>
          <cell r="F220" t="str">
            <v>S021R 001110 TAXE GESTION OFFICIEUX B1750253761</v>
          </cell>
          <cell r="G220">
            <v>43389</v>
          </cell>
          <cell r="H220" t="str">
            <v>001110</v>
          </cell>
          <cell r="I220" t="str">
            <v>G0002</v>
          </cell>
          <cell r="J220" t="str">
            <v>B1750253761</v>
          </cell>
          <cell r="K220">
            <v>1273.67</v>
          </cell>
          <cell r="L220" t="str">
            <v>PAS DE DECOMPTE</v>
          </cell>
        </row>
        <row r="221">
          <cell r="B221">
            <v>16972194351</v>
          </cell>
          <cell r="C221">
            <v>11</v>
          </cell>
          <cell r="D221">
            <v>2018</v>
          </cell>
          <cell r="E221" t="str">
            <v>S4_S4SIPFAI_</v>
          </cell>
          <cell r="F221" t="str">
            <v>S021R 001110 TAXE GESTION OFFICIEUX B1750389292</v>
          </cell>
          <cell r="G221">
            <v>43431</v>
          </cell>
          <cell r="H221" t="str">
            <v>001110</v>
          </cell>
          <cell r="I221" t="str">
            <v>G0001</v>
          </cell>
          <cell r="J221" t="str">
            <v>B1750389292</v>
          </cell>
          <cell r="K221">
            <v>200</v>
          </cell>
          <cell r="L221">
            <v>43465</v>
          </cell>
        </row>
        <row r="222">
          <cell r="B222">
            <v>15486443534</v>
          </cell>
          <cell r="C222">
            <v>6</v>
          </cell>
          <cell r="D222">
            <v>2018</v>
          </cell>
          <cell r="E222" t="str">
            <v>S4_S4SIPFAI_</v>
          </cell>
          <cell r="F222" t="str">
            <v>S020R AMALINE ASSURANCES 1 0007</v>
          </cell>
          <cell r="G222">
            <v>43255</v>
          </cell>
          <cell r="H222" t="str">
            <v>001110</v>
          </cell>
          <cell r="I222" t="str">
            <v>P0007</v>
          </cell>
          <cell r="J222" t="str">
            <v>B1750458808</v>
          </cell>
          <cell r="K222">
            <v>450</v>
          </cell>
          <cell r="L222">
            <v>43434</v>
          </cell>
        </row>
        <row r="223">
          <cell r="B223">
            <v>15486443523</v>
          </cell>
          <cell r="C223">
            <v>6</v>
          </cell>
          <cell r="D223">
            <v>2018</v>
          </cell>
          <cell r="E223" t="str">
            <v>S4_S4SIPFAI_</v>
          </cell>
          <cell r="F223" t="str">
            <v>S020R AMALINE ASSURANCES 1 0009</v>
          </cell>
          <cell r="G223">
            <v>43255</v>
          </cell>
          <cell r="H223" t="str">
            <v>001110</v>
          </cell>
          <cell r="I223" t="str">
            <v>P0009</v>
          </cell>
          <cell r="J223" t="str">
            <v>B1750458808</v>
          </cell>
          <cell r="K223">
            <v>100</v>
          </cell>
          <cell r="L223">
            <v>43434</v>
          </cell>
        </row>
        <row r="224">
          <cell r="B224">
            <v>16068909361</v>
          </cell>
          <cell r="C224">
            <v>8</v>
          </cell>
          <cell r="D224">
            <v>2018</v>
          </cell>
          <cell r="E224" t="str">
            <v>S4_S4SIPFAI_</v>
          </cell>
          <cell r="F224" t="str">
            <v>S020R MGP SANTE 1 0010</v>
          </cell>
          <cell r="G224">
            <v>43322</v>
          </cell>
          <cell r="H224" t="str">
            <v>001110</v>
          </cell>
          <cell r="I224" t="str">
            <v>P0010</v>
          </cell>
          <cell r="J224" t="str">
            <v>B1750458808</v>
          </cell>
          <cell r="K224">
            <v>166.17000000000002</v>
          </cell>
          <cell r="L224">
            <v>43434</v>
          </cell>
        </row>
        <row r="225">
          <cell r="B225">
            <v>15486443674</v>
          </cell>
          <cell r="C225">
            <v>6</v>
          </cell>
          <cell r="D225">
            <v>2018</v>
          </cell>
          <cell r="E225" t="str">
            <v>S4_S4SIPFAI_</v>
          </cell>
          <cell r="F225" t="str">
            <v>S020R AMALINE ASSURANCES 1 0008</v>
          </cell>
          <cell r="G225">
            <v>43255</v>
          </cell>
          <cell r="H225" t="str">
            <v>001110</v>
          </cell>
          <cell r="I225" t="str">
            <v>P0008</v>
          </cell>
          <cell r="J225" t="str">
            <v>B1750458808</v>
          </cell>
          <cell r="K225">
            <v>450</v>
          </cell>
          <cell r="L225">
            <v>43434</v>
          </cell>
        </row>
        <row r="226">
          <cell r="B226">
            <v>15486443650</v>
          </cell>
          <cell r="C226">
            <v>6</v>
          </cell>
          <cell r="D226">
            <v>2018</v>
          </cell>
          <cell r="E226" t="str">
            <v>S4_S4SIPFAI_</v>
          </cell>
          <cell r="F226" t="str">
            <v>S020R AMALINE ASSURANCES 1 0006</v>
          </cell>
          <cell r="G226">
            <v>43255</v>
          </cell>
          <cell r="H226" t="str">
            <v>001110</v>
          </cell>
          <cell r="I226" t="str">
            <v>P0006</v>
          </cell>
          <cell r="J226" t="str">
            <v>B1750458808</v>
          </cell>
          <cell r="K226">
            <v>100</v>
          </cell>
          <cell r="L226">
            <v>43434</v>
          </cell>
        </row>
        <row r="227">
          <cell r="B227">
            <v>16412177887</v>
          </cell>
          <cell r="C227">
            <v>9</v>
          </cell>
          <cell r="D227">
            <v>2018</v>
          </cell>
          <cell r="E227" t="str">
            <v>S4_S4SIPFAI_</v>
          </cell>
          <cell r="F227" t="str">
            <v>S021R 001110 TAXE GESTION OFFICIEUX B1750486195</v>
          </cell>
          <cell r="G227">
            <v>43360</v>
          </cell>
          <cell r="H227" t="str">
            <v>001110</v>
          </cell>
          <cell r="I227" t="str">
            <v>G0001</v>
          </cell>
          <cell r="J227" t="str">
            <v>B1750486195</v>
          </cell>
          <cell r="K227">
            <v>200</v>
          </cell>
          <cell r="L227">
            <v>43404</v>
          </cell>
        </row>
        <row r="228">
          <cell r="B228">
            <v>15674616268</v>
          </cell>
          <cell r="C228">
            <v>6</v>
          </cell>
          <cell r="D228">
            <v>2018</v>
          </cell>
          <cell r="E228" t="str">
            <v>S4_S4SIPFAI_</v>
          </cell>
          <cell r="F228" t="str">
            <v>S020R GROUPAMA 1 0005</v>
          </cell>
          <cell r="G228">
            <v>43272</v>
          </cell>
          <cell r="H228" t="str">
            <v>001110</v>
          </cell>
          <cell r="I228" t="str">
            <v>P0005</v>
          </cell>
          <cell r="J228" t="str">
            <v>B1750530187</v>
          </cell>
          <cell r="K228">
            <v>313.05</v>
          </cell>
          <cell r="L228" t="str">
            <v>PAS DE DECOMPTE</v>
          </cell>
        </row>
        <row r="229">
          <cell r="B229">
            <v>16671957215</v>
          </cell>
          <cell r="C229">
            <v>10</v>
          </cell>
          <cell r="D229">
            <v>2018</v>
          </cell>
          <cell r="E229" t="str">
            <v>S4_S4SIPFAI_</v>
          </cell>
          <cell r="F229" t="str">
            <v>S020R GMF ASSURANCES 1 0004</v>
          </cell>
          <cell r="G229">
            <v>43389</v>
          </cell>
          <cell r="H229" t="str">
            <v>001110</v>
          </cell>
          <cell r="I229" t="str">
            <v>P0004</v>
          </cell>
          <cell r="J229" t="str">
            <v>B1750603699</v>
          </cell>
          <cell r="K229">
            <v>298.11</v>
          </cell>
          <cell r="L229" t="str">
            <v>PAS DE DECOMPTE</v>
          </cell>
        </row>
        <row r="230">
          <cell r="B230">
            <v>16671957231</v>
          </cell>
          <cell r="C230">
            <v>10</v>
          </cell>
          <cell r="D230">
            <v>2018</v>
          </cell>
          <cell r="E230" t="str">
            <v>S4_S4SIPFAI_</v>
          </cell>
          <cell r="F230" t="str">
            <v>S020R MACIF 5 0005 30003 01520 00067057334 25</v>
          </cell>
          <cell r="G230">
            <v>43389</v>
          </cell>
          <cell r="H230" t="str">
            <v>001110</v>
          </cell>
          <cell r="I230" t="str">
            <v>P0005</v>
          </cell>
          <cell r="J230" t="str">
            <v>B1750603699</v>
          </cell>
          <cell r="K230">
            <v>530.48</v>
          </cell>
          <cell r="L230" t="str">
            <v>PAS DE DECOMPTE</v>
          </cell>
        </row>
        <row r="231">
          <cell r="B231">
            <v>15019655596</v>
          </cell>
          <cell r="C231">
            <v>4</v>
          </cell>
          <cell r="D231">
            <v>2018</v>
          </cell>
          <cell r="E231" t="str">
            <v>S4_S4SIPFAI_</v>
          </cell>
          <cell r="F231" t="str">
            <v>S020R MACIF 5 0001 30003 01520 00067057334 25</v>
          </cell>
          <cell r="G231">
            <v>43200</v>
          </cell>
          <cell r="H231" t="str">
            <v>001110</v>
          </cell>
          <cell r="I231" t="str">
            <v>P0001</v>
          </cell>
          <cell r="J231" t="str">
            <v>B1750603699</v>
          </cell>
          <cell r="K231">
            <v>988.48</v>
          </cell>
          <cell r="L231">
            <v>43434</v>
          </cell>
        </row>
        <row r="232">
          <cell r="B232">
            <v>15907429824</v>
          </cell>
          <cell r="C232">
            <v>7</v>
          </cell>
          <cell r="D232">
            <v>2018</v>
          </cell>
          <cell r="E232" t="str">
            <v>S4_S4SIPFAI_</v>
          </cell>
          <cell r="F232" t="str">
            <v>S020R MACIF 1 0002</v>
          </cell>
          <cell r="G232">
            <v>43298</v>
          </cell>
          <cell r="H232" t="str">
            <v>001110</v>
          </cell>
          <cell r="I232" t="str">
            <v>P0002</v>
          </cell>
          <cell r="J232" t="str">
            <v>B1750603699</v>
          </cell>
          <cell r="K232">
            <v>150</v>
          </cell>
          <cell r="L232">
            <v>43434</v>
          </cell>
        </row>
        <row r="233">
          <cell r="B233">
            <v>16238480839</v>
          </cell>
          <cell r="C233">
            <v>9</v>
          </cell>
          <cell r="D233">
            <v>2018</v>
          </cell>
          <cell r="E233" t="str">
            <v>S4_S4SIPFAI_</v>
          </cell>
          <cell r="F233" t="str">
            <v>S020R VAN AMEYDE 1 0003</v>
          </cell>
          <cell r="G233">
            <v>43346</v>
          </cell>
          <cell r="H233" t="str">
            <v>001110</v>
          </cell>
          <cell r="I233" t="str">
            <v>P0003</v>
          </cell>
          <cell r="J233" t="str">
            <v>B1750623562</v>
          </cell>
          <cell r="K233">
            <v>20</v>
          </cell>
          <cell r="L233">
            <v>43373</v>
          </cell>
        </row>
        <row r="234">
          <cell r="B234">
            <v>16204032740</v>
          </cell>
          <cell r="C234">
            <v>8</v>
          </cell>
          <cell r="D234">
            <v>2018</v>
          </cell>
          <cell r="E234" t="str">
            <v>S4_S4SIPFAI_</v>
          </cell>
          <cell r="F234" t="str">
            <v>S020R GMF ASSURANCES 1 0001</v>
          </cell>
          <cell r="G234">
            <v>43340</v>
          </cell>
          <cell r="H234" t="str">
            <v>001110</v>
          </cell>
          <cell r="I234" t="str">
            <v>P0001</v>
          </cell>
          <cell r="J234" t="str">
            <v>B1750642381</v>
          </cell>
          <cell r="K234">
            <v>7798.83</v>
          </cell>
          <cell r="L234">
            <v>43373</v>
          </cell>
        </row>
        <row r="235">
          <cell r="B235">
            <v>16204032756</v>
          </cell>
          <cell r="C235">
            <v>8</v>
          </cell>
          <cell r="D235">
            <v>2018</v>
          </cell>
          <cell r="E235" t="str">
            <v>S4_S4SIPFAI_</v>
          </cell>
          <cell r="F235" t="str">
            <v>S021R 001110 TAXE GESTION OFFICIEUX B1750642381</v>
          </cell>
          <cell r="G235">
            <v>43340</v>
          </cell>
          <cell r="H235" t="str">
            <v>001110</v>
          </cell>
          <cell r="I235" t="str">
            <v>G0002</v>
          </cell>
          <cell r="J235" t="str">
            <v>B1750642381</v>
          </cell>
          <cell r="K235">
            <v>1169.76</v>
          </cell>
          <cell r="L235">
            <v>43373</v>
          </cell>
        </row>
        <row r="236">
          <cell r="B236">
            <v>16945586977</v>
          </cell>
          <cell r="C236">
            <v>11</v>
          </cell>
          <cell r="D236">
            <v>2018</v>
          </cell>
          <cell r="E236" t="str">
            <v>S4_S4SIPFAI_</v>
          </cell>
          <cell r="F236" t="str">
            <v>S021R 001110 TAXE GESTION OFFICIEUX B1760181150</v>
          </cell>
          <cell r="G236">
            <v>43425</v>
          </cell>
          <cell r="H236" t="str">
            <v>001110</v>
          </cell>
          <cell r="I236" t="str">
            <v>G0003</v>
          </cell>
          <cell r="J236" t="str">
            <v>B1760181150</v>
          </cell>
          <cell r="K236">
            <v>200</v>
          </cell>
          <cell r="L236" t="str">
            <v>PAS DE DECOMPTE</v>
          </cell>
        </row>
        <row r="237">
          <cell r="B237">
            <v>16945592245</v>
          </cell>
          <cell r="C237">
            <v>11</v>
          </cell>
          <cell r="D237">
            <v>2018</v>
          </cell>
          <cell r="E237" t="str">
            <v>S4_S4SIPFAI_</v>
          </cell>
          <cell r="F237" t="str">
            <v>S020A TAXE DE GESTION 7 0002</v>
          </cell>
          <cell r="G237">
            <v>43425</v>
          </cell>
          <cell r="H237" t="str">
            <v>001110</v>
          </cell>
          <cell r="I237" t="str">
            <v>P0002</v>
          </cell>
          <cell r="J237" t="str">
            <v>B1760181150</v>
          </cell>
          <cell r="K237">
            <v>-200</v>
          </cell>
          <cell r="L237" t="str">
            <v>PAS DE DECOMPTE</v>
          </cell>
        </row>
        <row r="238">
          <cell r="B238">
            <v>16721508774</v>
          </cell>
          <cell r="C238">
            <v>10</v>
          </cell>
          <cell r="D238">
            <v>2018</v>
          </cell>
          <cell r="E238" t="str">
            <v>S4_S4SIPFAI_</v>
          </cell>
          <cell r="F238" t="str">
            <v>S020R TAXE DE GESTION 7 0001</v>
          </cell>
          <cell r="G238">
            <v>43402</v>
          </cell>
          <cell r="H238" t="str">
            <v>001110</v>
          </cell>
          <cell r="I238" t="str">
            <v>P0001</v>
          </cell>
          <cell r="J238" t="str">
            <v>B1760181150</v>
          </cell>
          <cell r="K238">
            <v>200</v>
          </cell>
          <cell r="L238">
            <v>43434</v>
          </cell>
        </row>
        <row r="239">
          <cell r="B239">
            <v>17080783209</v>
          </cell>
          <cell r="C239">
            <v>12</v>
          </cell>
          <cell r="D239">
            <v>2018</v>
          </cell>
          <cell r="E239" t="str">
            <v>S4_S4SIPFAI_</v>
          </cell>
          <cell r="F239" t="str">
            <v>S021R 001110 TAXE GESTION OFFICIEUX B1760349819</v>
          </cell>
          <cell r="G239">
            <v>43441</v>
          </cell>
          <cell r="H239" t="str">
            <v>001110</v>
          </cell>
          <cell r="I239" t="str">
            <v>G0002</v>
          </cell>
          <cell r="J239" t="str">
            <v>B1760349819</v>
          </cell>
          <cell r="K239">
            <v>200</v>
          </cell>
          <cell r="L239">
            <v>43465</v>
          </cell>
        </row>
        <row r="240">
          <cell r="B240">
            <v>17080783206</v>
          </cell>
          <cell r="C240">
            <v>12</v>
          </cell>
          <cell r="D240">
            <v>2018</v>
          </cell>
          <cell r="E240" t="str">
            <v>S4_S4SIPFAI_</v>
          </cell>
          <cell r="F240" t="str">
            <v>S020R EG GROUP 1 0001</v>
          </cell>
          <cell r="G240">
            <v>43441</v>
          </cell>
          <cell r="H240" t="str">
            <v>001110</v>
          </cell>
          <cell r="I240" t="str">
            <v>P0001</v>
          </cell>
          <cell r="J240" t="str">
            <v>B1760349819</v>
          </cell>
          <cell r="K240">
            <v>401.28000000000003</v>
          </cell>
          <cell r="L240">
            <v>43465</v>
          </cell>
        </row>
        <row r="241">
          <cell r="B241">
            <v>16925384242</v>
          </cell>
          <cell r="C241">
            <v>11</v>
          </cell>
          <cell r="D241">
            <v>2018</v>
          </cell>
          <cell r="E241" t="str">
            <v>S4_S4SIPFAI_</v>
          </cell>
          <cell r="F241" t="str">
            <v>S021R 001110 TAXE GESTION OFFICIEUX B1760524023</v>
          </cell>
          <cell r="G241">
            <v>43418</v>
          </cell>
          <cell r="H241" t="str">
            <v>001110</v>
          </cell>
          <cell r="I241" t="str">
            <v>G0001</v>
          </cell>
          <cell r="J241" t="str">
            <v>B1760524023</v>
          </cell>
          <cell r="K241">
            <v>200</v>
          </cell>
          <cell r="L241">
            <v>43434</v>
          </cell>
        </row>
        <row r="242">
          <cell r="B242">
            <v>16669817562</v>
          </cell>
          <cell r="C242">
            <v>10</v>
          </cell>
          <cell r="D242">
            <v>2018</v>
          </cell>
          <cell r="E242" t="str">
            <v>S4_S4SIPFAI_</v>
          </cell>
          <cell r="F242" t="str">
            <v>S021R 001110 TAXE GESTION OFFICIEUX B1760571561</v>
          </cell>
          <cell r="G242">
            <v>43388</v>
          </cell>
          <cell r="H242" t="str">
            <v>001110</v>
          </cell>
          <cell r="I242" t="str">
            <v>G0001</v>
          </cell>
          <cell r="J242" t="str">
            <v>B1760571561</v>
          </cell>
          <cell r="K242">
            <v>200</v>
          </cell>
          <cell r="L242">
            <v>43404</v>
          </cell>
        </row>
        <row r="243">
          <cell r="B243">
            <v>16671957228</v>
          </cell>
          <cell r="C243">
            <v>10</v>
          </cell>
          <cell r="D243">
            <v>2018</v>
          </cell>
          <cell r="E243" t="str">
            <v>S4_S4SIPFAI_</v>
          </cell>
          <cell r="F243" t="str">
            <v>S020R AXA FRANCE 1 0002</v>
          </cell>
          <cell r="G243">
            <v>43389</v>
          </cell>
          <cell r="H243" t="str">
            <v>001110</v>
          </cell>
          <cell r="I243" t="str">
            <v>P0002</v>
          </cell>
          <cell r="J243" t="str">
            <v>B1760642202</v>
          </cell>
          <cell r="K243">
            <v>4073.82</v>
          </cell>
          <cell r="L243" t="str">
            <v>PAS DE DECOMPTE</v>
          </cell>
        </row>
        <row r="244">
          <cell r="B244">
            <v>16674727455</v>
          </cell>
          <cell r="C244">
            <v>10</v>
          </cell>
          <cell r="D244">
            <v>2018</v>
          </cell>
          <cell r="E244" t="str">
            <v>S4_S4SIPFAI_</v>
          </cell>
          <cell r="F244" t="str">
            <v>S020R AXA FRANCE 1 0003</v>
          </cell>
          <cell r="G244">
            <v>43391</v>
          </cell>
          <cell r="H244" t="str">
            <v>001110</v>
          </cell>
          <cell r="I244" t="str">
            <v>P0003</v>
          </cell>
          <cell r="J244" t="str">
            <v>B1760642202</v>
          </cell>
          <cell r="K244">
            <v>1300</v>
          </cell>
          <cell r="L244" t="str">
            <v>PAS DE DECOMPTE</v>
          </cell>
        </row>
        <row r="245">
          <cell r="B245">
            <v>15653597007</v>
          </cell>
          <cell r="C245">
            <v>6</v>
          </cell>
          <cell r="D245">
            <v>2018</v>
          </cell>
          <cell r="E245" t="str">
            <v>S4_S4SIPFAI_</v>
          </cell>
          <cell r="F245" t="str">
            <v>S020R BME 1 0001</v>
          </cell>
          <cell r="G245">
            <v>43265</v>
          </cell>
          <cell r="H245" t="str">
            <v>001110</v>
          </cell>
          <cell r="I245" t="str">
            <v>F0001</v>
          </cell>
          <cell r="J245" t="str">
            <v>B1760658735</v>
          </cell>
          <cell r="K245">
            <v>90</v>
          </cell>
          <cell r="L245" t="str">
            <v>PAS DE DECOMPTE</v>
          </cell>
        </row>
        <row r="246">
          <cell r="B246">
            <v>16747730888</v>
          </cell>
          <cell r="C246">
            <v>11</v>
          </cell>
          <cell r="D246">
            <v>2018</v>
          </cell>
          <cell r="E246" t="str">
            <v>S4_S4SIPFAI_</v>
          </cell>
          <cell r="F246" t="str">
            <v>S021R 001110 TAXE GESTION OFFICIEUX B1760670525</v>
          </cell>
          <cell r="G246">
            <v>43409</v>
          </cell>
          <cell r="H246" t="str">
            <v>001110</v>
          </cell>
          <cell r="I246" t="str">
            <v>G0002</v>
          </cell>
          <cell r="J246" t="str">
            <v>B1760670525</v>
          </cell>
          <cell r="K246">
            <v>200</v>
          </cell>
          <cell r="L246">
            <v>43434</v>
          </cell>
        </row>
        <row r="247">
          <cell r="B247">
            <v>16747730886</v>
          </cell>
          <cell r="C247">
            <v>11</v>
          </cell>
          <cell r="D247">
            <v>2018</v>
          </cell>
          <cell r="E247" t="str">
            <v>S4_S4SIPFAI_</v>
          </cell>
          <cell r="F247" t="str">
            <v>S020R CEDRIC REYMOND 1 0001</v>
          </cell>
          <cell r="G247">
            <v>43409</v>
          </cell>
          <cell r="H247" t="str">
            <v>001110</v>
          </cell>
          <cell r="I247" t="str">
            <v>P0001</v>
          </cell>
          <cell r="J247" t="str">
            <v>B1760670525</v>
          </cell>
          <cell r="K247">
            <v>629.79</v>
          </cell>
          <cell r="L247">
            <v>43434</v>
          </cell>
        </row>
        <row r="248">
          <cell r="B248">
            <v>17197043019</v>
          </cell>
          <cell r="C248">
            <v>12</v>
          </cell>
          <cell r="D248">
            <v>2018</v>
          </cell>
          <cell r="E248" t="str">
            <v>S4_S4SIPFAI_</v>
          </cell>
          <cell r="F248" t="str">
            <v>S021R 001110 TAXE GESTION OFFICIEUX B1760673216</v>
          </cell>
          <cell r="G248">
            <v>43452</v>
          </cell>
          <cell r="H248" t="str">
            <v>001110</v>
          </cell>
          <cell r="I248" t="str">
            <v>G0002</v>
          </cell>
          <cell r="J248" t="str">
            <v>B1760673216</v>
          </cell>
          <cell r="K248">
            <v>372.98</v>
          </cell>
          <cell r="L248" t="str">
            <v>PAS DE DECOMPTE</v>
          </cell>
        </row>
        <row r="249">
          <cell r="B249">
            <v>17197043027</v>
          </cell>
          <cell r="C249">
            <v>12</v>
          </cell>
          <cell r="D249">
            <v>2018</v>
          </cell>
          <cell r="E249" t="str">
            <v>S4_S4SIPFAI_</v>
          </cell>
          <cell r="F249" t="str">
            <v>S020R VAN AMEYDE FRANCE S.A Z 0001</v>
          </cell>
          <cell r="G249">
            <v>43452</v>
          </cell>
          <cell r="H249" t="str">
            <v>001110</v>
          </cell>
          <cell r="I249" t="str">
            <v>P0001</v>
          </cell>
          <cell r="J249" t="str">
            <v>B1760673216</v>
          </cell>
          <cell r="K249">
            <v>2486.5100000000002</v>
          </cell>
          <cell r="L249" t="str">
            <v>PAS DE DECOMPTE</v>
          </cell>
        </row>
        <row r="250">
          <cell r="B250">
            <v>16671957212</v>
          </cell>
          <cell r="C250">
            <v>10</v>
          </cell>
          <cell r="D250">
            <v>2018</v>
          </cell>
          <cell r="E250" t="str">
            <v>S4_S4SIPFAI_</v>
          </cell>
          <cell r="F250" t="str">
            <v>S021R 001110 TAXE GESTION OFFICIEUX B1770076679</v>
          </cell>
          <cell r="G250">
            <v>43389</v>
          </cell>
          <cell r="H250" t="str">
            <v>001110</v>
          </cell>
          <cell r="I250" t="str">
            <v>G0005</v>
          </cell>
          <cell r="J250" t="str">
            <v>B1770076679</v>
          </cell>
          <cell r="K250">
            <v>375.04</v>
          </cell>
          <cell r="L250" t="str">
            <v>PAS DE DECOMPTE</v>
          </cell>
        </row>
        <row r="251">
          <cell r="B251">
            <v>13891962707</v>
          </cell>
          <cell r="C251">
            <v>11</v>
          </cell>
          <cell r="D251">
            <v>2017</v>
          </cell>
          <cell r="E251" t="str">
            <v>S4_S4SIPFAI_</v>
          </cell>
          <cell r="F251" t="str">
            <v>S020R BME 1 0001</v>
          </cell>
          <cell r="G251">
            <v>43054</v>
          </cell>
          <cell r="H251" t="str">
            <v>001110</v>
          </cell>
          <cell r="I251" t="str">
            <v>F0001</v>
          </cell>
          <cell r="J251" t="str">
            <v>B1770300302</v>
          </cell>
          <cell r="K251">
            <v>89</v>
          </cell>
          <cell r="L251">
            <v>43465</v>
          </cell>
        </row>
        <row r="252">
          <cell r="B252">
            <v>16671957443</v>
          </cell>
          <cell r="C252">
            <v>10</v>
          </cell>
          <cell r="D252">
            <v>2018</v>
          </cell>
          <cell r="E252" t="str">
            <v>S4_S4SIPFAI_</v>
          </cell>
          <cell r="F252" t="str">
            <v>S020R MACIF 1 0002</v>
          </cell>
          <cell r="G252">
            <v>43389</v>
          </cell>
          <cell r="H252" t="str">
            <v>001110</v>
          </cell>
          <cell r="I252" t="str">
            <v>P0002</v>
          </cell>
          <cell r="J252" t="str">
            <v>B1770382382</v>
          </cell>
          <cell r="K252">
            <v>600</v>
          </cell>
          <cell r="L252">
            <v>43404</v>
          </cell>
        </row>
        <row r="253">
          <cell r="B253">
            <v>16401237768</v>
          </cell>
          <cell r="C253">
            <v>9</v>
          </cell>
          <cell r="D253">
            <v>2018</v>
          </cell>
          <cell r="E253" t="str">
            <v>S4_S4SIPFAI_</v>
          </cell>
          <cell r="F253" t="str">
            <v>S020R MACIF 1 0001</v>
          </cell>
          <cell r="G253">
            <v>43353</v>
          </cell>
          <cell r="H253" t="str">
            <v>001110</v>
          </cell>
          <cell r="I253" t="str">
            <v>P0001</v>
          </cell>
          <cell r="J253" t="str">
            <v>B1770382382</v>
          </cell>
          <cell r="K253">
            <v>1461.32</v>
          </cell>
          <cell r="L253">
            <v>43373</v>
          </cell>
        </row>
        <row r="254">
          <cell r="B254">
            <v>17192434098</v>
          </cell>
          <cell r="C254">
            <v>12</v>
          </cell>
          <cell r="D254">
            <v>2018</v>
          </cell>
          <cell r="E254" t="str">
            <v>S4_S4SIPFAI_</v>
          </cell>
          <cell r="F254" t="str">
            <v>S029R CHAVAZ SA 1 001721408 0001</v>
          </cell>
          <cell r="G254">
            <v>43449</v>
          </cell>
          <cell r="H254" t="str">
            <v>001110</v>
          </cell>
          <cell r="I254" t="str">
            <v>R0001</v>
          </cell>
          <cell r="J254" t="str">
            <v>B1770418328</v>
          </cell>
          <cell r="K254">
            <v>-1348.6000000000001</v>
          </cell>
          <cell r="L254">
            <v>43465</v>
          </cell>
        </row>
        <row r="255">
          <cell r="B255">
            <v>17192433778</v>
          </cell>
          <cell r="C255">
            <v>12</v>
          </cell>
          <cell r="D255">
            <v>2018</v>
          </cell>
          <cell r="E255" t="str">
            <v>S4_S4SIPFAI_</v>
          </cell>
          <cell r="F255" t="str">
            <v>S021R 001110 TAXE GESTION OFFICIEUX B1770418328</v>
          </cell>
          <cell r="G255">
            <v>43449</v>
          </cell>
          <cell r="H255" t="str">
            <v>001110</v>
          </cell>
          <cell r="I255" t="str">
            <v>G0002</v>
          </cell>
          <cell r="J255" t="str">
            <v>B1770418328</v>
          </cell>
          <cell r="K255">
            <v>202.29</v>
          </cell>
          <cell r="L255">
            <v>43465</v>
          </cell>
        </row>
        <row r="256">
          <cell r="B256">
            <v>14773570600</v>
          </cell>
          <cell r="C256">
            <v>3</v>
          </cell>
          <cell r="D256">
            <v>2018</v>
          </cell>
          <cell r="E256" t="str">
            <v>S4_S4SIPFAI_</v>
          </cell>
          <cell r="F256" t="str">
            <v>S021R 001110 TAXE GESTION OFFICIEUX B1770444365</v>
          </cell>
          <cell r="G256">
            <v>43166</v>
          </cell>
          <cell r="H256" t="str">
            <v>001110</v>
          </cell>
          <cell r="I256" t="str">
            <v>G0001</v>
          </cell>
          <cell r="J256" t="str">
            <v>B1770444365</v>
          </cell>
          <cell r="K256">
            <v>200</v>
          </cell>
          <cell r="L256" t="str">
            <v>MONTANT RECLAME HONORE</v>
          </cell>
        </row>
        <row r="257">
          <cell r="B257">
            <v>15198488498</v>
          </cell>
          <cell r="C257">
            <v>4</v>
          </cell>
          <cell r="D257">
            <v>2018</v>
          </cell>
          <cell r="E257" t="str">
            <v>NVFI_CU_</v>
          </cell>
          <cell r="F257" t="str">
            <v>KHL AZ SUISSE VIRT DU 23 04 2018</v>
          </cell>
          <cell r="G257">
            <v>43217</v>
          </cell>
          <cell r="H257" t="str">
            <v>001110</v>
          </cell>
          <cell r="I257" t="str">
            <v>REGLT</v>
          </cell>
          <cell r="J257" t="str">
            <v>B1770444365</v>
          </cell>
          <cell r="K257">
            <v>-200</v>
          </cell>
          <cell r="L257" t="str">
            <v>MONTANT RECLAME HONORE</v>
          </cell>
        </row>
        <row r="258">
          <cell r="B258">
            <v>15034798408</v>
          </cell>
          <cell r="C258">
            <v>4</v>
          </cell>
          <cell r="D258">
            <v>2018</v>
          </cell>
          <cell r="E258" t="str">
            <v>S4_S4SIPFAI_</v>
          </cell>
          <cell r="F258" t="str">
            <v>S020R AUTO EXPERTISES DU BEARN 1 0002</v>
          </cell>
          <cell r="G258">
            <v>43201</v>
          </cell>
          <cell r="H258" t="str">
            <v>001110</v>
          </cell>
          <cell r="I258" t="str">
            <v>F0002</v>
          </cell>
          <cell r="J258" t="str">
            <v>B1770444365</v>
          </cell>
          <cell r="K258">
            <v>90</v>
          </cell>
          <cell r="L258">
            <v>43373</v>
          </cell>
        </row>
        <row r="259">
          <cell r="B259">
            <v>16462079416</v>
          </cell>
          <cell r="C259">
            <v>10</v>
          </cell>
          <cell r="D259">
            <v>2018</v>
          </cell>
          <cell r="E259" t="str">
            <v>S4_S4SIPFAI_</v>
          </cell>
          <cell r="F259" t="str">
            <v>S021R 001110 TAXE GESTION OFFICIEUX B1770597302</v>
          </cell>
          <cell r="G259">
            <v>43374</v>
          </cell>
          <cell r="H259" t="str">
            <v>001110</v>
          </cell>
          <cell r="I259" t="str">
            <v>G0001</v>
          </cell>
          <cell r="J259" t="str">
            <v>B1770597302</v>
          </cell>
          <cell r="K259">
            <v>200</v>
          </cell>
          <cell r="L259">
            <v>43404</v>
          </cell>
        </row>
        <row r="260">
          <cell r="B260">
            <v>15506193432</v>
          </cell>
          <cell r="C260">
            <v>6</v>
          </cell>
          <cell r="D260">
            <v>2018</v>
          </cell>
          <cell r="E260" t="str">
            <v>S4_S4SIPFAI_</v>
          </cell>
          <cell r="F260" t="str">
            <v>S029R ZENGER IIAMS 1 008825824 0001</v>
          </cell>
          <cell r="G260">
            <v>43256</v>
          </cell>
          <cell r="H260" t="str">
            <v>001110</v>
          </cell>
          <cell r="I260" t="str">
            <v>R0001</v>
          </cell>
          <cell r="J260" t="str">
            <v>B1770628973</v>
          </cell>
          <cell r="K260">
            <v>-635.83000000000004</v>
          </cell>
          <cell r="L260" t="str">
            <v>PAS DE DECOMPTE</v>
          </cell>
        </row>
        <row r="261">
          <cell r="B261">
            <v>16674727590</v>
          </cell>
          <cell r="C261">
            <v>10</v>
          </cell>
          <cell r="D261">
            <v>2018</v>
          </cell>
          <cell r="E261" t="str">
            <v>S4_S4SIPFAI_</v>
          </cell>
          <cell r="F261" t="str">
            <v>S020R CARPA 1 0001</v>
          </cell>
          <cell r="G261">
            <v>43391</v>
          </cell>
          <cell r="H261" t="str">
            <v>001110</v>
          </cell>
          <cell r="I261" t="str">
            <v>P0001</v>
          </cell>
          <cell r="J261" t="str">
            <v>B1770642887</v>
          </cell>
          <cell r="K261">
            <v>800</v>
          </cell>
          <cell r="L261" t="str">
            <v>PAS DE DECOMPTE</v>
          </cell>
        </row>
        <row r="262">
          <cell r="B262">
            <v>16674727594</v>
          </cell>
          <cell r="C262">
            <v>10</v>
          </cell>
          <cell r="D262">
            <v>2018</v>
          </cell>
          <cell r="E262" t="str">
            <v>S4_S4SIPFAI_</v>
          </cell>
          <cell r="F262" t="str">
            <v>S020R CARPA 1 0002</v>
          </cell>
          <cell r="G262">
            <v>43391</v>
          </cell>
          <cell r="H262" t="str">
            <v>001110</v>
          </cell>
          <cell r="I262" t="str">
            <v>P0002</v>
          </cell>
          <cell r="J262" t="str">
            <v>B1770642887</v>
          </cell>
          <cell r="K262">
            <v>300</v>
          </cell>
          <cell r="L262" t="str">
            <v>PAS DE DECOMPTE</v>
          </cell>
        </row>
        <row r="263">
          <cell r="B263">
            <v>16931123595</v>
          </cell>
          <cell r="C263">
            <v>11</v>
          </cell>
          <cell r="D263">
            <v>2018</v>
          </cell>
          <cell r="E263" t="str">
            <v>S4_S4SIPFAI_</v>
          </cell>
          <cell r="F263" t="str">
            <v>S021R 001110 TAXE GESTION OFFICIEUX B1770648017</v>
          </cell>
          <cell r="G263">
            <v>43423</v>
          </cell>
          <cell r="H263" t="str">
            <v>001110</v>
          </cell>
          <cell r="I263" t="str">
            <v>G0002</v>
          </cell>
          <cell r="J263" t="str">
            <v>B1770648017</v>
          </cell>
          <cell r="K263">
            <v>289.93</v>
          </cell>
          <cell r="L263">
            <v>43434</v>
          </cell>
        </row>
        <row r="264">
          <cell r="B264">
            <v>16931123551</v>
          </cell>
          <cell r="C264">
            <v>11</v>
          </cell>
          <cell r="D264">
            <v>2018</v>
          </cell>
          <cell r="E264" t="str">
            <v>S4_S4SIPFAI_</v>
          </cell>
          <cell r="F264" t="str">
            <v>S020R AVANSSUR 1 0001</v>
          </cell>
          <cell r="G264">
            <v>43423</v>
          </cell>
          <cell r="H264" t="str">
            <v>001110</v>
          </cell>
          <cell r="I264" t="str">
            <v>P0001</v>
          </cell>
          <cell r="J264" t="str">
            <v>B1770648017</v>
          </cell>
          <cell r="K264">
            <v>1932.88</v>
          </cell>
          <cell r="L264">
            <v>43434</v>
          </cell>
        </row>
        <row r="265">
          <cell r="B265">
            <v>17194448519</v>
          </cell>
          <cell r="C265">
            <v>12</v>
          </cell>
          <cell r="D265">
            <v>2018</v>
          </cell>
          <cell r="E265" t="str">
            <v>S4_S4SIPFAI_</v>
          </cell>
          <cell r="F265" t="str">
            <v>S020R MMA 1 0001</v>
          </cell>
          <cell r="G265">
            <v>43451</v>
          </cell>
          <cell r="H265" t="str">
            <v>001110</v>
          </cell>
          <cell r="I265" t="str">
            <v>P0001</v>
          </cell>
          <cell r="J265" t="str">
            <v>B1770669959</v>
          </cell>
          <cell r="K265">
            <v>3465.8</v>
          </cell>
          <cell r="L265" t="str">
            <v>PAS DE DECOMPTE</v>
          </cell>
        </row>
        <row r="266">
          <cell r="B266">
            <v>17194448523</v>
          </cell>
          <cell r="C266">
            <v>12</v>
          </cell>
          <cell r="D266">
            <v>2018</v>
          </cell>
          <cell r="E266" t="str">
            <v>S4_S4SIPFAI_</v>
          </cell>
          <cell r="F266" t="str">
            <v>S021R 001110 TAXE GESTION OFFICIEUX B1770669959</v>
          </cell>
          <cell r="G266">
            <v>43451</v>
          </cell>
          <cell r="H266" t="str">
            <v>001110</v>
          </cell>
          <cell r="I266" t="str">
            <v>G0002</v>
          </cell>
          <cell r="J266" t="str">
            <v>B1770669959</v>
          </cell>
          <cell r="K266">
            <v>519.87</v>
          </cell>
          <cell r="L266" t="str">
            <v>PAS DE DECOMPTE</v>
          </cell>
        </row>
        <row r="267">
          <cell r="B267">
            <v>16403517444</v>
          </cell>
          <cell r="C267">
            <v>9</v>
          </cell>
          <cell r="D267">
            <v>2018</v>
          </cell>
          <cell r="E267" t="str">
            <v>S4_S4SIPFAI_</v>
          </cell>
          <cell r="F267" t="str">
            <v>S021R 001110 TAXE GESTION OFFICIEUX B1770670058</v>
          </cell>
          <cell r="G267">
            <v>43354</v>
          </cell>
          <cell r="H267" t="str">
            <v>001110</v>
          </cell>
          <cell r="I267" t="str">
            <v>G0002</v>
          </cell>
          <cell r="J267" t="str">
            <v>B1770670058</v>
          </cell>
          <cell r="K267">
            <v>200</v>
          </cell>
          <cell r="L267">
            <v>43434</v>
          </cell>
        </row>
        <row r="268">
          <cell r="B268">
            <v>16403517439</v>
          </cell>
          <cell r="C268">
            <v>9</v>
          </cell>
          <cell r="D268">
            <v>2018</v>
          </cell>
          <cell r="E268" t="str">
            <v>S4_S4SIPFAI_</v>
          </cell>
          <cell r="F268" t="str">
            <v>S020R MAAF ASSURANCES S.A 1 0001</v>
          </cell>
          <cell r="G268">
            <v>43354</v>
          </cell>
          <cell r="H268" t="str">
            <v>001110</v>
          </cell>
          <cell r="I268" t="str">
            <v>P0001</v>
          </cell>
          <cell r="J268" t="str">
            <v>B1770670058</v>
          </cell>
          <cell r="K268">
            <v>856</v>
          </cell>
          <cell r="L268">
            <v>43434</v>
          </cell>
        </row>
        <row r="269">
          <cell r="B269">
            <v>16629726512</v>
          </cell>
          <cell r="C269">
            <v>10</v>
          </cell>
          <cell r="D269">
            <v>2018</v>
          </cell>
          <cell r="E269" t="str">
            <v>S4_S4SIPFAI_</v>
          </cell>
          <cell r="F269" t="str">
            <v>S021R 001110 TAXE GESTION OFFICIEUX B1770671741</v>
          </cell>
          <cell r="G269">
            <v>43386</v>
          </cell>
          <cell r="H269" t="str">
            <v>001110</v>
          </cell>
          <cell r="I269" t="str">
            <v>G0002</v>
          </cell>
          <cell r="J269" t="str">
            <v>B1770671741</v>
          </cell>
          <cell r="K269">
            <v>200</v>
          </cell>
          <cell r="L269">
            <v>43404</v>
          </cell>
        </row>
        <row r="270">
          <cell r="B270">
            <v>16629726544</v>
          </cell>
          <cell r="C270">
            <v>10</v>
          </cell>
          <cell r="D270">
            <v>2018</v>
          </cell>
          <cell r="E270" t="str">
            <v>S4_S4SIPFAI_</v>
          </cell>
          <cell r="F270" t="str">
            <v>S020R CASTEROT EXPERTISE 5 0001 17206 00011 500783</v>
          </cell>
          <cell r="G270">
            <v>43386</v>
          </cell>
          <cell r="H270" t="str">
            <v>001110</v>
          </cell>
          <cell r="I270" t="str">
            <v>F0001</v>
          </cell>
          <cell r="J270" t="str">
            <v>B1770671741</v>
          </cell>
          <cell r="K270">
            <v>90</v>
          </cell>
          <cell r="L270">
            <v>43404</v>
          </cell>
        </row>
        <row r="271">
          <cell r="B271">
            <v>15418722337</v>
          </cell>
          <cell r="C271">
            <v>5</v>
          </cell>
          <cell r="D271">
            <v>2018</v>
          </cell>
          <cell r="E271" t="str">
            <v>S4_S4SIPFAI_</v>
          </cell>
          <cell r="F271" t="str">
            <v>S021A 001110 TAXE GESTION OFFICIEUX B1780042516</v>
          </cell>
          <cell r="G271">
            <v>43243</v>
          </cell>
          <cell r="H271" t="str">
            <v>001110</v>
          </cell>
          <cell r="I271" t="str">
            <v>G0003</v>
          </cell>
          <cell r="J271" t="str">
            <v>B1780042516</v>
          </cell>
          <cell r="K271">
            <v>-272.85000000000002</v>
          </cell>
          <cell r="L271" t="str">
            <v>PAS DE DECOMPTE</v>
          </cell>
        </row>
        <row r="272">
          <cell r="B272">
            <v>15418722336</v>
          </cell>
          <cell r="C272">
            <v>5</v>
          </cell>
          <cell r="D272">
            <v>2018</v>
          </cell>
          <cell r="E272" t="str">
            <v>S4_S4SIPFAI_</v>
          </cell>
          <cell r="F272" t="str">
            <v>S020A ALLIANZ 5 0005 31489 00010 00221505223 47</v>
          </cell>
          <cell r="G272">
            <v>43243</v>
          </cell>
          <cell r="H272" t="str">
            <v>001110</v>
          </cell>
          <cell r="I272" t="str">
            <v>P0005</v>
          </cell>
          <cell r="J272" t="str">
            <v>B1780042516</v>
          </cell>
          <cell r="K272">
            <v>-1819</v>
          </cell>
          <cell r="L272" t="str">
            <v>PAS DE DECOMPTE</v>
          </cell>
        </row>
        <row r="273">
          <cell r="B273">
            <v>15418717987</v>
          </cell>
          <cell r="C273">
            <v>5</v>
          </cell>
          <cell r="D273">
            <v>2018</v>
          </cell>
          <cell r="E273" t="str">
            <v>S4_S4SIPFAI_</v>
          </cell>
          <cell r="F273" t="str">
            <v>S021R 001110 TAXE GESTION OFFICIEUX B1780042516</v>
          </cell>
          <cell r="G273">
            <v>43243</v>
          </cell>
          <cell r="H273" t="str">
            <v>001110</v>
          </cell>
          <cell r="I273" t="str">
            <v>G0004</v>
          </cell>
          <cell r="J273" t="str">
            <v>B1780042516</v>
          </cell>
          <cell r="K273">
            <v>200</v>
          </cell>
          <cell r="L273" t="str">
            <v>PAS DE DECOMPTE</v>
          </cell>
        </row>
        <row r="274">
          <cell r="B274">
            <v>16671957442</v>
          </cell>
          <cell r="C274">
            <v>10</v>
          </cell>
          <cell r="D274">
            <v>2018</v>
          </cell>
          <cell r="E274" t="str">
            <v>S4_S4SIPFAI_</v>
          </cell>
          <cell r="F274" t="str">
            <v>S021R 001110 TAXE GESTION OFFICIEUX B1780228591</v>
          </cell>
          <cell r="G274">
            <v>43389</v>
          </cell>
          <cell r="H274" t="str">
            <v>001110</v>
          </cell>
          <cell r="I274" t="str">
            <v>G0002</v>
          </cell>
          <cell r="J274" t="str">
            <v>B1780228591</v>
          </cell>
          <cell r="K274">
            <v>200</v>
          </cell>
          <cell r="L274" t="str">
            <v>PAS DE DECOMPTE</v>
          </cell>
        </row>
        <row r="275">
          <cell r="B275">
            <v>16892597128</v>
          </cell>
          <cell r="C275">
            <v>11</v>
          </cell>
          <cell r="D275">
            <v>2018</v>
          </cell>
          <cell r="E275" t="str">
            <v>S4_S4SIPFAI_</v>
          </cell>
          <cell r="F275" t="str">
            <v>S021R 001110 TAXE GESTION OFFICIEUX B1780352323</v>
          </cell>
          <cell r="G275">
            <v>43414</v>
          </cell>
          <cell r="H275" t="str">
            <v>001110</v>
          </cell>
          <cell r="I275" t="str">
            <v>G0002</v>
          </cell>
          <cell r="J275" t="str">
            <v>B1780352323</v>
          </cell>
          <cell r="K275">
            <v>200</v>
          </cell>
          <cell r="L275">
            <v>43434</v>
          </cell>
        </row>
        <row r="276">
          <cell r="B276">
            <v>16892597130</v>
          </cell>
          <cell r="C276">
            <v>11</v>
          </cell>
          <cell r="D276">
            <v>2018</v>
          </cell>
          <cell r="E276" t="str">
            <v>S4_S4SIPFAI_</v>
          </cell>
          <cell r="F276" t="str">
            <v>S020R SMACL 1 0001</v>
          </cell>
          <cell r="G276">
            <v>43414</v>
          </cell>
          <cell r="H276" t="str">
            <v>001110</v>
          </cell>
          <cell r="I276" t="str">
            <v>P0001</v>
          </cell>
          <cell r="J276" t="str">
            <v>B1780352323</v>
          </cell>
          <cell r="K276">
            <v>591.07000000000005</v>
          </cell>
          <cell r="L276">
            <v>43434</v>
          </cell>
        </row>
        <row r="277">
          <cell r="B277">
            <v>16275047993</v>
          </cell>
          <cell r="C277">
            <v>9</v>
          </cell>
          <cell r="D277">
            <v>2018</v>
          </cell>
          <cell r="E277" t="str">
            <v>S4_S4SIPFAI_</v>
          </cell>
          <cell r="F277" t="str">
            <v>S021R 001110 TAXE GESTION OFFICIEUX B1780444690</v>
          </cell>
          <cell r="G277">
            <v>43348</v>
          </cell>
          <cell r="H277" t="str">
            <v>001110</v>
          </cell>
          <cell r="I277" t="str">
            <v>G0002</v>
          </cell>
          <cell r="J277" t="str">
            <v>B1780444690</v>
          </cell>
          <cell r="K277">
            <v>200</v>
          </cell>
          <cell r="L277">
            <v>43373</v>
          </cell>
        </row>
        <row r="278">
          <cell r="B278">
            <v>16275048006</v>
          </cell>
          <cell r="C278">
            <v>9</v>
          </cell>
          <cell r="D278">
            <v>2018</v>
          </cell>
          <cell r="E278" t="str">
            <v>S4_S4SIPFAI_</v>
          </cell>
          <cell r="F278" t="str">
            <v>S020R ALTIMA 1 0001</v>
          </cell>
          <cell r="G278">
            <v>43348</v>
          </cell>
          <cell r="H278" t="str">
            <v>001110</v>
          </cell>
          <cell r="I278" t="str">
            <v>P0001</v>
          </cell>
          <cell r="J278" t="str">
            <v>B1780444690</v>
          </cell>
          <cell r="K278">
            <v>866.98</v>
          </cell>
          <cell r="L278">
            <v>43373</v>
          </cell>
        </row>
        <row r="279">
          <cell r="B279">
            <v>17192433767</v>
          </cell>
          <cell r="C279">
            <v>12</v>
          </cell>
          <cell r="D279">
            <v>2018</v>
          </cell>
          <cell r="E279" t="str">
            <v>S4_S4SIPFAI_</v>
          </cell>
          <cell r="F279" t="str">
            <v>S021R 001110 TAXE GESTION OFFICIEUX B1780499473</v>
          </cell>
          <cell r="G279">
            <v>43449</v>
          </cell>
          <cell r="H279" t="str">
            <v>001110</v>
          </cell>
          <cell r="I279" t="str">
            <v>G0002</v>
          </cell>
          <cell r="J279" t="str">
            <v>B1780499473</v>
          </cell>
          <cell r="K279">
            <v>200</v>
          </cell>
          <cell r="L279">
            <v>43465</v>
          </cell>
        </row>
        <row r="280">
          <cell r="B280">
            <v>17192433780</v>
          </cell>
          <cell r="C280">
            <v>12</v>
          </cell>
          <cell r="D280">
            <v>2018</v>
          </cell>
          <cell r="E280" t="str">
            <v>S4_S4SIPFAI_</v>
          </cell>
          <cell r="F280" t="str">
            <v>S020R SMA 1 0001</v>
          </cell>
          <cell r="G280">
            <v>43449</v>
          </cell>
          <cell r="H280" t="str">
            <v>001110</v>
          </cell>
          <cell r="I280" t="str">
            <v>P0001</v>
          </cell>
          <cell r="J280" t="str">
            <v>B1780499473</v>
          </cell>
          <cell r="K280">
            <v>1005.4300000000001</v>
          </cell>
          <cell r="L280">
            <v>43465</v>
          </cell>
        </row>
        <row r="281">
          <cell r="B281">
            <v>16204032838</v>
          </cell>
          <cell r="C281">
            <v>8</v>
          </cell>
          <cell r="D281">
            <v>2018</v>
          </cell>
          <cell r="E281" t="str">
            <v>S4_S4SIPFAI_</v>
          </cell>
          <cell r="F281" t="str">
            <v>S021R 001110 TAXE GESTION OFFICIEUX B1780615114</v>
          </cell>
          <cell r="G281">
            <v>43340</v>
          </cell>
          <cell r="H281" t="str">
            <v>001110</v>
          </cell>
          <cell r="I281" t="str">
            <v>G0002</v>
          </cell>
          <cell r="J281" t="str">
            <v>B1780615114</v>
          </cell>
          <cell r="K281">
            <v>269.83</v>
          </cell>
          <cell r="L281">
            <v>43373</v>
          </cell>
        </row>
        <row r="282">
          <cell r="B282">
            <v>16204032855</v>
          </cell>
          <cell r="C282">
            <v>8</v>
          </cell>
          <cell r="D282">
            <v>2018</v>
          </cell>
          <cell r="E282" t="str">
            <v>S4_S4SIPFAI_</v>
          </cell>
          <cell r="F282" t="str">
            <v>S020R ALLIANZ IARD 1 0001</v>
          </cell>
          <cell r="G282">
            <v>43340</v>
          </cell>
          <cell r="H282" t="str">
            <v>001110</v>
          </cell>
          <cell r="I282" t="str">
            <v>P0001</v>
          </cell>
          <cell r="J282" t="str">
            <v>B1780615114</v>
          </cell>
          <cell r="K282">
            <v>1798.8700000000001</v>
          </cell>
          <cell r="L282">
            <v>43373</v>
          </cell>
        </row>
        <row r="283">
          <cell r="B283">
            <v>16945586979</v>
          </cell>
          <cell r="C283">
            <v>11</v>
          </cell>
          <cell r="D283">
            <v>2018</v>
          </cell>
          <cell r="E283" t="str">
            <v>S4_S4SIPFAI_</v>
          </cell>
          <cell r="F283" t="str">
            <v>S021R 001110 TAXE GESTION OFFICIEUX B1780621855</v>
          </cell>
          <cell r="G283">
            <v>43425</v>
          </cell>
          <cell r="H283" t="str">
            <v>001110</v>
          </cell>
          <cell r="I283" t="str">
            <v>G0002</v>
          </cell>
          <cell r="J283" t="str">
            <v>B1780621855</v>
          </cell>
          <cell r="K283">
            <v>356.94</v>
          </cell>
          <cell r="L283">
            <v>43465</v>
          </cell>
        </row>
        <row r="284">
          <cell r="B284">
            <v>16945586976</v>
          </cell>
          <cell r="C284">
            <v>11</v>
          </cell>
          <cell r="D284">
            <v>2018</v>
          </cell>
          <cell r="E284" t="str">
            <v>S4_S4SIPFAI_</v>
          </cell>
          <cell r="F284" t="str">
            <v>S020R ESCOTA 1 0001</v>
          </cell>
          <cell r="G284">
            <v>43425</v>
          </cell>
          <cell r="H284" t="str">
            <v>001110</v>
          </cell>
          <cell r="I284" t="str">
            <v>P0001</v>
          </cell>
          <cell r="J284" t="str">
            <v>B1780621855</v>
          </cell>
          <cell r="K284">
            <v>2379.5700000000002</v>
          </cell>
          <cell r="L284">
            <v>43465</v>
          </cell>
        </row>
        <row r="285">
          <cell r="B285">
            <v>16567433147</v>
          </cell>
          <cell r="C285">
            <v>10</v>
          </cell>
          <cell r="D285">
            <v>2018</v>
          </cell>
          <cell r="E285" t="str">
            <v>TRAN_CU_</v>
          </cell>
          <cell r="F285" t="str">
            <v>KHL B1780622350 ERREUR CODE CIE 002160/001110</v>
          </cell>
          <cell r="G285">
            <v>43385</v>
          </cell>
          <cell r="H285" t="str">
            <v>001110</v>
          </cell>
          <cell r="I285" t="str">
            <v>P0001</v>
          </cell>
          <cell r="J285" t="str">
            <v>B1780622350</v>
          </cell>
          <cell r="K285">
            <v>112</v>
          </cell>
          <cell r="L285">
            <v>43404</v>
          </cell>
        </row>
        <row r="286">
          <cell r="B286">
            <v>16567433148</v>
          </cell>
          <cell r="C286">
            <v>10</v>
          </cell>
          <cell r="D286">
            <v>2018</v>
          </cell>
          <cell r="E286" t="str">
            <v>TRAN_CU_</v>
          </cell>
          <cell r="F286" t="str">
            <v>KHL B1780622350 ERREUR CODE CIE 002160/001110</v>
          </cell>
          <cell r="G286">
            <v>43385</v>
          </cell>
          <cell r="H286" t="str">
            <v>001110</v>
          </cell>
          <cell r="I286" t="str">
            <v>G0002</v>
          </cell>
          <cell r="J286" t="str">
            <v>B1780622350</v>
          </cell>
          <cell r="K286">
            <v>200</v>
          </cell>
          <cell r="L286">
            <v>43404</v>
          </cell>
        </row>
        <row r="287">
          <cell r="B287">
            <v>16092912876</v>
          </cell>
          <cell r="C287">
            <v>8</v>
          </cell>
          <cell r="D287">
            <v>2018</v>
          </cell>
          <cell r="E287" t="str">
            <v>S4_S4SIPFAI_</v>
          </cell>
          <cell r="F287" t="str">
            <v>S021R 001110 TAXE GESTION OFFICIEUX B1780628884</v>
          </cell>
          <cell r="G287">
            <v>43326</v>
          </cell>
          <cell r="H287" t="str">
            <v>001110</v>
          </cell>
          <cell r="I287" t="str">
            <v>G0002</v>
          </cell>
          <cell r="J287" t="str">
            <v>B1780628884</v>
          </cell>
          <cell r="K287">
            <v>200</v>
          </cell>
          <cell r="L287">
            <v>43373</v>
          </cell>
        </row>
        <row r="288">
          <cell r="B288">
            <v>16092912882</v>
          </cell>
          <cell r="C288">
            <v>8</v>
          </cell>
          <cell r="D288">
            <v>2018</v>
          </cell>
          <cell r="E288" t="str">
            <v>S4_S4SIPFAI_</v>
          </cell>
          <cell r="F288" t="str">
            <v>S020R AGPM 1 0001</v>
          </cell>
          <cell r="G288">
            <v>43326</v>
          </cell>
          <cell r="H288" t="str">
            <v>001110</v>
          </cell>
          <cell r="I288" t="str">
            <v>P0001</v>
          </cell>
          <cell r="J288" t="str">
            <v>B1780628884</v>
          </cell>
          <cell r="K288">
            <v>152.34</v>
          </cell>
          <cell r="L288">
            <v>43373</v>
          </cell>
        </row>
        <row r="289">
          <cell r="B289">
            <v>16449595449</v>
          </cell>
          <cell r="C289">
            <v>9</v>
          </cell>
          <cell r="D289">
            <v>2018</v>
          </cell>
          <cell r="E289" t="str">
            <v>S4_S4SIPFAI_</v>
          </cell>
          <cell r="F289" t="str">
            <v>S020R GROUPAMA GRAND EST 1 0001</v>
          </cell>
          <cell r="G289">
            <v>43368</v>
          </cell>
          <cell r="H289" t="str">
            <v>001110</v>
          </cell>
          <cell r="I289" t="str">
            <v>P0001</v>
          </cell>
          <cell r="J289" t="str">
            <v>B1780643248</v>
          </cell>
          <cell r="K289">
            <v>1450.69</v>
          </cell>
          <cell r="L289">
            <v>43404</v>
          </cell>
        </row>
        <row r="290">
          <cell r="B290">
            <v>16428335719</v>
          </cell>
          <cell r="C290">
            <v>9</v>
          </cell>
          <cell r="D290">
            <v>2018</v>
          </cell>
          <cell r="E290" t="str">
            <v>S4_S4SIPFAI_</v>
          </cell>
          <cell r="F290" t="str">
            <v>S021R 001110 TAXE GESTION OFFICIEUX B1780643248</v>
          </cell>
          <cell r="G290">
            <v>43363</v>
          </cell>
          <cell r="H290" t="str">
            <v>001110</v>
          </cell>
          <cell r="I290" t="str">
            <v>G0002</v>
          </cell>
          <cell r="J290" t="str">
            <v>B1780643248</v>
          </cell>
          <cell r="K290">
            <v>217.6</v>
          </cell>
          <cell r="L290">
            <v>43404</v>
          </cell>
        </row>
        <row r="291">
          <cell r="B291">
            <v>16068909351</v>
          </cell>
          <cell r="C291">
            <v>8</v>
          </cell>
          <cell r="D291">
            <v>2018</v>
          </cell>
          <cell r="E291" t="str">
            <v>S4_S4SIPFAI_</v>
          </cell>
          <cell r="F291" t="str">
            <v>S020R GMF ASSURANCES 1 0001</v>
          </cell>
          <cell r="G291">
            <v>43322</v>
          </cell>
          <cell r="H291" t="str">
            <v>001110</v>
          </cell>
          <cell r="I291" t="str">
            <v>P0001</v>
          </cell>
          <cell r="J291" t="str">
            <v>B1780659484</v>
          </cell>
          <cell r="K291">
            <v>2457</v>
          </cell>
          <cell r="L291">
            <v>43434</v>
          </cell>
        </row>
        <row r="292">
          <cell r="B292">
            <v>16672809000</v>
          </cell>
          <cell r="C292">
            <v>10</v>
          </cell>
          <cell r="D292">
            <v>2018</v>
          </cell>
          <cell r="E292" t="str">
            <v>S4_S4SIPFAI_</v>
          </cell>
          <cell r="F292" t="str">
            <v>S020R GMF ASSURANCES 1 0002</v>
          </cell>
          <cell r="G292">
            <v>43390</v>
          </cell>
          <cell r="H292" t="str">
            <v>001110</v>
          </cell>
          <cell r="I292" t="str">
            <v>P0002</v>
          </cell>
          <cell r="J292" t="str">
            <v>B1780659484</v>
          </cell>
          <cell r="K292">
            <v>390.86</v>
          </cell>
          <cell r="L292" t="str">
            <v>PAS DE DECOMPTE</v>
          </cell>
        </row>
        <row r="293">
          <cell r="B293">
            <v>16671957227</v>
          </cell>
          <cell r="C293">
            <v>10</v>
          </cell>
          <cell r="D293">
            <v>2018</v>
          </cell>
          <cell r="E293" t="str">
            <v>S4_S4SIPFAI_</v>
          </cell>
          <cell r="F293" t="str">
            <v>S020R GROUPAMA GRAND EST 5 0002 18370 00001 201033</v>
          </cell>
          <cell r="G293">
            <v>43389</v>
          </cell>
          <cell r="H293" t="str">
            <v>001110</v>
          </cell>
          <cell r="I293" t="str">
            <v>P0002</v>
          </cell>
          <cell r="J293" t="str">
            <v>B1780661509</v>
          </cell>
          <cell r="K293">
            <v>385.2</v>
          </cell>
          <cell r="L293" t="str">
            <v>PAS DE DECOMPTE</v>
          </cell>
        </row>
        <row r="294">
          <cell r="B294">
            <v>17194448522</v>
          </cell>
          <cell r="C294">
            <v>12</v>
          </cell>
          <cell r="D294">
            <v>2018</v>
          </cell>
          <cell r="E294" t="str">
            <v>S4_S4SIPFAI_</v>
          </cell>
          <cell r="F294" t="str">
            <v>S021R 001110 TAXE GESTION OFFICIEUX B1780661509</v>
          </cell>
          <cell r="G294">
            <v>43451</v>
          </cell>
          <cell r="H294" t="str">
            <v>001110</v>
          </cell>
          <cell r="I294" t="str">
            <v>G0003</v>
          </cell>
          <cell r="J294" t="str">
            <v>B1780661509</v>
          </cell>
          <cell r="K294">
            <v>1387.66</v>
          </cell>
          <cell r="L294" t="str">
            <v>PAS DE DECOMPTE</v>
          </cell>
        </row>
        <row r="295">
          <cell r="B295">
            <v>15486443647</v>
          </cell>
          <cell r="C295">
            <v>6</v>
          </cell>
          <cell r="D295">
            <v>2018</v>
          </cell>
          <cell r="E295" t="str">
            <v>S4_S4SIPFAI_</v>
          </cell>
          <cell r="F295" t="str">
            <v>S020R GROUPAMA GRAND EST 5 0001 18370 00001 201033</v>
          </cell>
          <cell r="G295">
            <v>43255</v>
          </cell>
          <cell r="H295" t="str">
            <v>001110</v>
          </cell>
          <cell r="I295" t="str">
            <v>P0001</v>
          </cell>
          <cell r="J295" t="str">
            <v>B1780661509</v>
          </cell>
          <cell r="K295">
            <v>8865.880000000001</v>
          </cell>
          <cell r="L295">
            <v>43434</v>
          </cell>
        </row>
        <row r="296">
          <cell r="B296">
            <v>16443199747</v>
          </cell>
          <cell r="C296">
            <v>9</v>
          </cell>
          <cell r="D296">
            <v>2018</v>
          </cell>
          <cell r="E296" t="str">
            <v>S4_S4SIPFAI_</v>
          </cell>
          <cell r="F296" t="str">
            <v>S021R 001110 TAXE GESTION OFFICIEUX B1800043812</v>
          </cell>
          <cell r="G296">
            <v>43367</v>
          </cell>
          <cell r="H296" t="str">
            <v>001110</v>
          </cell>
          <cell r="I296" t="str">
            <v>G0002</v>
          </cell>
          <cell r="J296" t="str">
            <v>B1800043812</v>
          </cell>
          <cell r="K296">
            <v>328.56</v>
          </cell>
          <cell r="L296">
            <v>43434</v>
          </cell>
        </row>
        <row r="297">
          <cell r="B297">
            <v>16443199753</v>
          </cell>
          <cell r="C297">
            <v>9</v>
          </cell>
          <cell r="D297">
            <v>2018</v>
          </cell>
          <cell r="E297" t="str">
            <v>S4_S4SIPFAI_</v>
          </cell>
          <cell r="F297" t="str">
            <v>S020R GROUPAMA 5 0001 18370 00001 20103393011 85</v>
          </cell>
          <cell r="G297">
            <v>43367</v>
          </cell>
          <cell r="H297" t="str">
            <v>001110</v>
          </cell>
          <cell r="I297" t="str">
            <v>P0001</v>
          </cell>
          <cell r="J297" t="str">
            <v>B1800043812</v>
          </cell>
          <cell r="K297">
            <v>2190.41</v>
          </cell>
          <cell r="L297">
            <v>43434</v>
          </cell>
        </row>
        <row r="298">
          <cell r="B298">
            <v>16275047985</v>
          </cell>
          <cell r="C298">
            <v>9</v>
          </cell>
          <cell r="D298">
            <v>2018</v>
          </cell>
          <cell r="E298" t="str">
            <v>S4_S4SIPFAI_</v>
          </cell>
          <cell r="F298" t="str">
            <v>S021R 001110 TAXE GESTION OFFICIEUX B1800102402</v>
          </cell>
          <cell r="G298">
            <v>43348</v>
          </cell>
          <cell r="H298" t="str">
            <v>001110</v>
          </cell>
          <cell r="I298" t="str">
            <v>G0004</v>
          </cell>
          <cell r="J298" t="str">
            <v>B1800102402</v>
          </cell>
          <cell r="K298">
            <v>447.18</v>
          </cell>
          <cell r="L298">
            <v>43434</v>
          </cell>
        </row>
        <row r="299">
          <cell r="B299">
            <v>16275047953</v>
          </cell>
          <cell r="C299">
            <v>9</v>
          </cell>
          <cell r="D299">
            <v>2018</v>
          </cell>
          <cell r="E299" t="str">
            <v>S4_S4SIPFAI_</v>
          </cell>
          <cell r="F299" t="str">
            <v>S020R GROUPAMA RHONES-ALPES AUV. 1 0003</v>
          </cell>
          <cell r="G299">
            <v>43348</v>
          </cell>
          <cell r="H299" t="str">
            <v>001110</v>
          </cell>
          <cell r="I299" t="str">
            <v>P0003</v>
          </cell>
          <cell r="J299" t="str">
            <v>B1800102402</v>
          </cell>
          <cell r="K299">
            <v>2981.2200000000003</v>
          </cell>
          <cell r="L299">
            <v>43434</v>
          </cell>
        </row>
        <row r="300">
          <cell r="B300">
            <v>15904477089</v>
          </cell>
          <cell r="C300">
            <v>7</v>
          </cell>
          <cell r="D300">
            <v>2018</v>
          </cell>
          <cell r="E300" t="str">
            <v>S4_S4SIPFAI_</v>
          </cell>
          <cell r="F300" t="str">
            <v>S020R AXA ASSURANCES 1 0001</v>
          </cell>
          <cell r="G300">
            <v>43297</v>
          </cell>
          <cell r="H300" t="str">
            <v>001110</v>
          </cell>
          <cell r="I300" t="str">
            <v>P0001</v>
          </cell>
          <cell r="J300" t="str">
            <v>B1800211014</v>
          </cell>
          <cell r="K300">
            <v>2692.07</v>
          </cell>
          <cell r="L300">
            <v>43373</v>
          </cell>
        </row>
        <row r="301">
          <cell r="B301">
            <v>15904477090</v>
          </cell>
          <cell r="C301">
            <v>7</v>
          </cell>
          <cell r="D301">
            <v>2018</v>
          </cell>
          <cell r="E301" t="str">
            <v>S4_S4SIPFAI_</v>
          </cell>
          <cell r="F301" t="str">
            <v>S021R 001110 TAXE GESTION OFFICIEUX B1800211014</v>
          </cell>
          <cell r="G301">
            <v>43297</v>
          </cell>
          <cell r="H301" t="str">
            <v>001110</v>
          </cell>
          <cell r="I301" t="str">
            <v>G0002</v>
          </cell>
          <cell r="J301" t="str">
            <v>B1800211014</v>
          </cell>
          <cell r="K301">
            <v>403.81</v>
          </cell>
          <cell r="L301">
            <v>43373</v>
          </cell>
        </row>
        <row r="302">
          <cell r="B302">
            <v>16629727154</v>
          </cell>
          <cell r="C302">
            <v>10</v>
          </cell>
          <cell r="D302">
            <v>2018</v>
          </cell>
          <cell r="E302" t="str">
            <v>S4_S4SIPFAI_</v>
          </cell>
          <cell r="F302" t="str">
            <v>S021R 001110 TAXE GESTION OFFICIEUX B1800211014</v>
          </cell>
          <cell r="G302">
            <v>43386</v>
          </cell>
          <cell r="H302" t="str">
            <v>001110</v>
          </cell>
          <cell r="I302" t="str">
            <v>G0004</v>
          </cell>
          <cell r="J302" t="str">
            <v>B1800211014</v>
          </cell>
          <cell r="K302">
            <v>11.700000000000001</v>
          </cell>
          <cell r="L302">
            <v>43404</v>
          </cell>
        </row>
        <row r="303">
          <cell r="B303">
            <v>16629727166</v>
          </cell>
          <cell r="C303">
            <v>10</v>
          </cell>
          <cell r="D303">
            <v>2018</v>
          </cell>
          <cell r="E303" t="str">
            <v>S4_S4SIPFAI_</v>
          </cell>
          <cell r="F303" t="str">
            <v>S020R AXA 1 0003</v>
          </cell>
          <cell r="G303">
            <v>43386</v>
          </cell>
          <cell r="H303" t="str">
            <v>001110</v>
          </cell>
          <cell r="I303" t="str">
            <v>P0003</v>
          </cell>
          <cell r="J303" t="str">
            <v>B1800211014</v>
          </cell>
          <cell r="K303">
            <v>78.05</v>
          </cell>
          <cell r="L303">
            <v>43404</v>
          </cell>
        </row>
        <row r="304">
          <cell r="B304">
            <v>15909626225</v>
          </cell>
          <cell r="C304">
            <v>7</v>
          </cell>
          <cell r="D304">
            <v>2018</v>
          </cell>
          <cell r="E304" t="str">
            <v>S4_S4SIPFAI_</v>
          </cell>
          <cell r="F304" t="str">
            <v>S020R AVANSSUR 5 0001 30004 00828 00011939592 76</v>
          </cell>
          <cell r="G304">
            <v>43299</v>
          </cell>
          <cell r="H304" t="str">
            <v>001110</v>
          </cell>
          <cell r="I304" t="str">
            <v>P0001</v>
          </cell>
          <cell r="J304" t="str">
            <v>B1800216567</v>
          </cell>
          <cell r="K304">
            <v>1531.63</v>
          </cell>
          <cell r="L304">
            <v>43373</v>
          </cell>
        </row>
        <row r="305">
          <cell r="B305">
            <v>15909626220</v>
          </cell>
          <cell r="C305">
            <v>7</v>
          </cell>
          <cell r="D305">
            <v>2018</v>
          </cell>
          <cell r="E305" t="str">
            <v>S4_S4SIPFAI_</v>
          </cell>
          <cell r="F305" t="str">
            <v>S021R 001110 TAXE GESTION OFFICIEUX B1800216567</v>
          </cell>
          <cell r="G305">
            <v>43299</v>
          </cell>
          <cell r="H305" t="str">
            <v>001110</v>
          </cell>
          <cell r="I305" t="str">
            <v>G0002</v>
          </cell>
          <cell r="J305" t="str">
            <v>B1800216567</v>
          </cell>
          <cell r="K305">
            <v>229.74</v>
          </cell>
          <cell r="L305">
            <v>43373</v>
          </cell>
        </row>
        <row r="306">
          <cell r="B306">
            <v>16782587556</v>
          </cell>
          <cell r="C306">
            <v>11</v>
          </cell>
          <cell r="D306">
            <v>2018</v>
          </cell>
          <cell r="E306" t="str">
            <v>S4_S4SIPFAI_</v>
          </cell>
          <cell r="F306" t="str">
            <v>S020R GROUPAMA GRAND EST 1 0001</v>
          </cell>
          <cell r="G306">
            <v>43411</v>
          </cell>
          <cell r="H306" t="str">
            <v>001110</v>
          </cell>
          <cell r="I306" t="str">
            <v>P0001</v>
          </cell>
          <cell r="J306" t="str">
            <v>B1800227322</v>
          </cell>
          <cell r="K306">
            <v>1584.05</v>
          </cell>
          <cell r="L306">
            <v>43434</v>
          </cell>
        </row>
        <row r="307">
          <cell r="B307">
            <v>16782587561</v>
          </cell>
          <cell r="C307">
            <v>11</v>
          </cell>
          <cell r="D307">
            <v>2018</v>
          </cell>
          <cell r="E307" t="str">
            <v>S4_S4SIPFAI_</v>
          </cell>
          <cell r="F307" t="str">
            <v>S021R 001110 TAXE GESTION OFFICIEUX B1800227322</v>
          </cell>
          <cell r="G307">
            <v>43411</v>
          </cell>
          <cell r="H307" t="str">
            <v>001110</v>
          </cell>
          <cell r="I307" t="str">
            <v>G0002</v>
          </cell>
          <cell r="J307" t="str">
            <v>B1800227322</v>
          </cell>
          <cell r="K307">
            <v>237.61</v>
          </cell>
          <cell r="L307">
            <v>43434</v>
          </cell>
        </row>
        <row r="308">
          <cell r="B308">
            <v>16674728230</v>
          </cell>
          <cell r="C308">
            <v>10</v>
          </cell>
          <cell r="D308">
            <v>2018</v>
          </cell>
          <cell r="E308" t="str">
            <v>S4_S4SIPFAI_</v>
          </cell>
          <cell r="F308" t="str">
            <v>S020R BANQUE POSTALE ASSURANCES 1 0001</v>
          </cell>
          <cell r="G308">
            <v>43391</v>
          </cell>
          <cell r="H308" t="str">
            <v>001110</v>
          </cell>
          <cell r="I308" t="str">
            <v>P0001</v>
          </cell>
          <cell r="J308" t="str">
            <v>B1800228240</v>
          </cell>
          <cell r="K308">
            <v>921.01</v>
          </cell>
          <cell r="L308">
            <v>43404</v>
          </cell>
        </row>
        <row r="309">
          <cell r="B309">
            <v>16674728238</v>
          </cell>
          <cell r="C309">
            <v>10</v>
          </cell>
          <cell r="D309">
            <v>2018</v>
          </cell>
          <cell r="E309" t="str">
            <v>S4_S4SIPFAI_</v>
          </cell>
          <cell r="F309" t="str">
            <v>S021R 001110 TAXE GESTION OFFICIEUX B1800228240</v>
          </cell>
          <cell r="G309">
            <v>43391</v>
          </cell>
          <cell r="H309" t="str">
            <v>001110</v>
          </cell>
          <cell r="I309" t="str">
            <v>G0002</v>
          </cell>
          <cell r="J309" t="str">
            <v>B1800228240</v>
          </cell>
          <cell r="K309">
            <v>200</v>
          </cell>
          <cell r="L309">
            <v>43404</v>
          </cell>
        </row>
        <row r="310">
          <cell r="B310">
            <v>16537942002</v>
          </cell>
          <cell r="C310">
            <v>10</v>
          </cell>
          <cell r="D310">
            <v>2018</v>
          </cell>
          <cell r="E310" t="str">
            <v>S4_S4SIPFAI_</v>
          </cell>
          <cell r="F310" t="str">
            <v>S021R 001110 TAXE GESTION OFFICIEUX B1800270540</v>
          </cell>
          <cell r="G310">
            <v>43382</v>
          </cell>
          <cell r="H310" t="str">
            <v>001110</v>
          </cell>
          <cell r="I310" t="str">
            <v>G0002</v>
          </cell>
          <cell r="J310" t="str">
            <v>B1800270540</v>
          </cell>
          <cell r="K310">
            <v>227.39000000000001</v>
          </cell>
          <cell r="L310">
            <v>43434</v>
          </cell>
        </row>
        <row r="311">
          <cell r="B311">
            <v>16537942046</v>
          </cell>
          <cell r="C311">
            <v>10</v>
          </cell>
          <cell r="D311">
            <v>2018</v>
          </cell>
          <cell r="E311" t="str">
            <v>S4_S4SIPFAI_</v>
          </cell>
          <cell r="F311" t="str">
            <v>S020R AVANSSUR 1 0001</v>
          </cell>
          <cell r="G311">
            <v>43382</v>
          </cell>
          <cell r="H311" t="str">
            <v>001110</v>
          </cell>
          <cell r="I311" t="str">
            <v>P0001</v>
          </cell>
          <cell r="J311" t="str">
            <v>B1800270540</v>
          </cell>
          <cell r="K311">
            <v>1515.96</v>
          </cell>
          <cell r="L311">
            <v>43434</v>
          </cell>
        </row>
        <row r="312">
          <cell r="B312">
            <v>16401237804</v>
          </cell>
          <cell r="C312">
            <v>9</v>
          </cell>
          <cell r="D312">
            <v>2018</v>
          </cell>
          <cell r="E312" t="str">
            <v>S4_S4SIPFAI_</v>
          </cell>
          <cell r="F312" t="str">
            <v>S021R 001110 TAXE GESTION OFFICIEUX B1800293787</v>
          </cell>
          <cell r="G312">
            <v>43353</v>
          </cell>
          <cell r="H312" t="str">
            <v>001110</v>
          </cell>
          <cell r="I312" t="str">
            <v>G0002</v>
          </cell>
          <cell r="J312" t="str">
            <v>B1800293787</v>
          </cell>
          <cell r="K312">
            <v>474.88</v>
          </cell>
          <cell r="L312">
            <v>43373</v>
          </cell>
        </row>
        <row r="313">
          <cell r="B313">
            <v>16401237824</v>
          </cell>
          <cell r="C313">
            <v>9</v>
          </cell>
          <cell r="D313">
            <v>2018</v>
          </cell>
          <cell r="E313" t="str">
            <v>S4_S4SIPFAI_</v>
          </cell>
          <cell r="F313" t="str">
            <v>S020R GAN ASSURANCES 1 0001</v>
          </cell>
          <cell r="G313">
            <v>43353</v>
          </cell>
          <cell r="H313" t="str">
            <v>001110</v>
          </cell>
          <cell r="I313" t="str">
            <v>P0001</v>
          </cell>
          <cell r="J313" t="str">
            <v>B1800293787</v>
          </cell>
          <cell r="K313">
            <v>3165.89</v>
          </cell>
          <cell r="L313">
            <v>43373</v>
          </cell>
        </row>
        <row r="314">
          <cell r="B314">
            <v>16428335688</v>
          </cell>
          <cell r="C314">
            <v>9</v>
          </cell>
          <cell r="D314">
            <v>2018</v>
          </cell>
          <cell r="E314" t="str">
            <v>S4_S4SIPFAI_</v>
          </cell>
          <cell r="F314" t="str">
            <v>S021R 001110 TAXE GESTION OFFICIEUX B1800319788</v>
          </cell>
          <cell r="G314">
            <v>43363</v>
          </cell>
          <cell r="H314" t="str">
            <v>001110</v>
          </cell>
          <cell r="I314" t="str">
            <v>G0002</v>
          </cell>
          <cell r="J314" t="str">
            <v>B1800319788</v>
          </cell>
          <cell r="K314">
            <v>200</v>
          </cell>
          <cell r="L314">
            <v>43404</v>
          </cell>
        </row>
        <row r="315">
          <cell r="B315">
            <v>16428335684</v>
          </cell>
          <cell r="C315">
            <v>9</v>
          </cell>
          <cell r="D315">
            <v>2018</v>
          </cell>
          <cell r="E315" t="str">
            <v>S4_S4SIPFAI_</v>
          </cell>
          <cell r="F315" t="str">
            <v>S020R MATMUT 1 0001</v>
          </cell>
          <cell r="G315">
            <v>43363</v>
          </cell>
          <cell r="H315" t="str">
            <v>001110</v>
          </cell>
          <cell r="I315" t="str">
            <v>P0001</v>
          </cell>
          <cell r="J315" t="str">
            <v>B1800319788</v>
          </cell>
          <cell r="K315">
            <v>410.92</v>
          </cell>
          <cell r="L315">
            <v>43404</v>
          </cell>
        </row>
        <row r="316">
          <cell r="B316">
            <v>16702694071</v>
          </cell>
          <cell r="C316">
            <v>10</v>
          </cell>
          <cell r="D316">
            <v>2018</v>
          </cell>
          <cell r="E316" t="str">
            <v>S4_S4SIPFAI_</v>
          </cell>
          <cell r="F316" t="str">
            <v>S020R MATMUT 1 0001</v>
          </cell>
          <cell r="G316">
            <v>43397</v>
          </cell>
          <cell r="H316" t="str">
            <v>001110</v>
          </cell>
          <cell r="I316" t="str">
            <v>P0001</v>
          </cell>
          <cell r="J316" t="str">
            <v>B1800327114</v>
          </cell>
          <cell r="K316">
            <v>307.27</v>
          </cell>
          <cell r="L316" t="str">
            <v>PAS DE DECOMPTE</v>
          </cell>
        </row>
        <row r="317">
          <cell r="B317">
            <v>16669817502</v>
          </cell>
          <cell r="C317">
            <v>10</v>
          </cell>
          <cell r="D317">
            <v>2018</v>
          </cell>
          <cell r="E317" t="str">
            <v>S4_S4SIPFAI_</v>
          </cell>
          <cell r="F317" t="str">
            <v>S021R 001110 TAXE GESTION OFFICIEUX B1800328932</v>
          </cell>
          <cell r="G317">
            <v>43388</v>
          </cell>
          <cell r="H317" t="str">
            <v>001110</v>
          </cell>
          <cell r="I317" t="str">
            <v>G0002</v>
          </cell>
          <cell r="J317" t="str">
            <v>B1800328932</v>
          </cell>
          <cell r="K317">
            <v>200</v>
          </cell>
          <cell r="L317">
            <v>43434</v>
          </cell>
        </row>
        <row r="318">
          <cell r="B318">
            <v>16669817520</v>
          </cell>
          <cell r="C318">
            <v>10</v>
          </cell>
          <cell r="D318">
            <v>2018</v>
          </cell>
          <cell r="E318" t="str">
            <v>S4_S4SIPFAI_</v>
          </cell>
          <cell r="F318" t="str">
            <v>S020R MATMUT 1 0001</v>
          </cell>
          <cell r="G318">
            <v>43388</v>
          </cell>
          <cell r="H318" t="str">
            <v>001110</v>
          </cell>
          <cell r="I318" t="str">
            <v>P0001</v>
          </cell>
          <cell r="J318" t="str">
            <v>B1800328932</v>
          </cell>
          <cell r="K318">
            <v>1166.48</v>
          </cell>
          <cell r="L318">
            <v>43434</v>
          </cell>
        </row>
        <row r="319">
          <cell r="B319">
            <v>16416909944</v>
          </cell>
          <cell r="C319">
            <v>9</v>
          </cell>
          <cell r="D319">
            <v>2018</v>
          </cell>
          <cell r="E319" t="str">
            <v>S4_S4SIPFAI_</v>
          </cell>
          <cell r="F319" t="str">
            <v>S020R GROUPAMA RHONE ALPES AUVER 1 0001</v>
          </cell>
          <cell r="G319">
            <v>43362</v>
          </cell>
          <cell r="H319" t="str">
            <v>001110</v>
          </cell>
          <cell r="I319" t="str">
            <v>P0001</v>
          </cell>
          <cell r="J319" t="str">
            <v>B1800340614</v>
          </cell>
          <cell r="K319">
            <v>935.2</v>
          </cell>
          <cell r="L319">
            <v>43434</v>
          </cell>
        </row>
        <row r="320">
          <cell r="B320">
            <v>16416909934</v>
          </cell>
          <cell r="C320">
            <v>9</v>
          </cell>
          <cell r="D320">
            <v>2018</v>
          </cell>
          <cell r="E320" t="str">
            <v>S4_S4SIPFAI_</v>
          </cell>
          <cell r="F320" t="str">
            <v>S021R 001110 TAXE GESTION OFFICIEUX B1800340614</v>
          </cell>
          <cell r="G320">
            <v>43362</v>
          </cell>
          <cell r="H320" t="str">
            <v>001110</v>
          </cell>
          <cell r="I320" t="str">
            <v>G0002</v>
          </cell>
          <cell r="J320" t="str">
            <v>B1800340614</v>
          </cell>
          <cell r="K320">
            <v>200</v>
          </cell>
          <cell r="L320">
            <v>43434</v>
          </cell>
        </row>
        <row r="321">
          <cell r="B321">
            <v>16092912858</v>
          </cell>
          <cell r="C321">
            <v>8</v>
          </cell>
          <cell r="D321">
            <v>2018</v>
          </cell>
          <cell r="E321" t="str">
            <v>S4_S4SIPFAI_</v>
          </cell>
          <cell r="F321" t="str">
            <v>S021R 001110 TAXE GESTION OFFICIEUX B1800345663</v>
          </cell>
          <cell r="G321">
            <v>43326</v>
          </cell>
          <cell r="H321" t="str">
            <v>001110</v>
          </cell>
          <cell r="I321" t="str">
            <v>G0002</v>
          </cell>
          <cell r="J321" t="str">
            <v>B1800345663</v>
          </cell>
          <cell r="K321">
            <v>200</v>
          </cell>
          <cell r="L321">
            <v>43373</v>
          </cell>
        </row>
        <row r="322">
          <cell r="B322">
            <v>16092912873</v>
          </cell>
          <cell r="C322">
            <v>8</v>
          </cell>
          <cell r="D322">
            <v>2018</v>
          </cell>
          <cell r="E322" t="str">
            <v>S4_S4SIPFAI_</v>
          </cell>
          <cell r="F322" t="str">
            <v>S020R GAN ASSURANCES 1 0001</v>
          </cell>
          <cell r="G322">
            <v>43326</v>
          </cell>
          <cell r="H322" t="str">
            <v>001110</v>
          </cell>
          <cell r="I322" t="str">
            <v>P0001</v>
          </cell>
          <cell r="J322" t="str">
            <v>B1800345663</v>
          </cell>
          <cell r="K322">
            <v>1205.8</v>
          </cell>
          <cell r="L322">
            <v>43373</v>
          </cell>
        </row>
        <row r="323">
          <cell r="B323">
            <v>16480978579</v>
          </cell>
          <cell r="C323">
            <v>10</v>
          </cell>
          <cell r="D323">
            <v>2018</v>
          </cell>
          <cell r="E323" t="str">
            <v>S4_S4SIPFAI_</v>
          </cell>
          <cell r="F323" t="str">
            <v>S021R 001110 TAXE GESTION OFFICIEUX B1800382887</v>
          </cell>
          <cell r="G323">
            <v>43376</v>
          </cell>
          <cell r="H323" t="str">
            <v>001110</v>
          </cell>
          <cell r="I323" t="str">
            <v>G0002</v>
          </cell>
          <cell r="J323" t="str">
            <v>B1800382887</v>
          </cell>
          <cell r="K323">
            <v>200</v>
          </cell>
          <cell r="L323">
            <v>43404</v>
          </cell>
        </row>
        <row r="324">
          <cell r="B324">
            <v>16480978568</v>
          </cell>
          <cell r="C324">
            <v>10</v>
          </cell>
          <cell r="D324">
            <v>2018</v>
          </cell>
          <cell r="E324" t="str">
            <v>S4_S4SIPFAI_</v>
          </cell>
          <cell r="F324" t="str">
            <v>S020R MATMUT 1 0001</v>
          </cell>
          <cell r="G324">
            <v>43376</v>
          </cell>
          <cell r="H324" t="str">
            <v>001110</v>
          </cell>
          <cell r="I324" t="str">
            <v>P0001</v>
          </cell>
          <cell r="J324" t="str">
            <v>B1800382887</v>
          </cell>
          <cell r="K324">
            <v>506.06</v>
          </cell>
          <cell r="L324">
            <v>43404</v>
          </cell>
        </row>
        <row r="325">
          <cell r="B325">
            <v>16459343002</v>
          </cell>
          <cell r="C325">
            <v>9</v>
          </cell>
          <cell r="D325">
            <v>2018</v>
          </cell>
          <cell r="E325" t="str">
            <v>S4_S4SIPFAI_</v>
          </cell>
          <cell r="F325" t="str">
            <v>S020R GROUPAMA GRAND EST 1 0001</v>
          </cell>
          <cell r="G325">
            <v>43371</v>
          </cell>
          <cell r="H325" t="str">
            <v>001110</v>
          </cell>
          <cell r="I325" t="str">
            <v>P0001</v>
          </cell>
          <cell r="J325" t="str">
            <v>B1800385155</v>
          </cell>
          <cell r="K325">
            <v>3910.5</v>
          </cell>
          <cell r="L325">
            <v>43434</v>
          </cell>
        </row>
        <row r="326">
          <cell r="B326">
            <v>16459342986</v>
          </cell>
          <cell r="C326">
            <v>9</v>
          </cell>
          <cell r="D326">
            <v>2018</v>
          </cell>
          <cell r="E326" t="str">
            <v>S4_S4SIPFAI_</v>
          </cell>
          <cell r="F326" t="str">
            <v>S021R 001110 TAXE GESTION OFFICIEUX B1800385155</v>
          </cell>
          <cell r="G326">
            <v>43371</v>
          </cell>
          <cell r="H326" t="str">
            <v>001110</v>
          </cell>
          <cell r="I326" t="str">
            <v>G0002</v>
          </cell>
          <cell r="J326" t="str">
            <v>B1800385155</v>
          </cell>
          <cell r="K326">
            <v>586.6</v>
          </cell>
          <cell r="L326">
            <v>43434</v>
          </cell>
        </row>
        <row r="327">
          <cell r="B327">
            <v>16308049196</v>
          </cell>
          <cell r="C327">
            <v>9</v>
          </cell>
          <cell r="D327">
            <v>2018</v>
          </cell>
          <cell r="E327" t="str">
            <v>S4_S4SIPFAI_</v>
          </cell>
          <cell r="F327" t="str">
            <v>S021R 001110 TAXE GESTION OFFICIEUX B1800389853</v>
          </cell>
          <cell r="G327">
            <v>43350</v>
          </cell>
          <cell r="H327" t="str">
            <v>001110</v>
          </cell>
          <cell r="I327" t="str">
            <v>G0002</v>
          </cell>
          <cell r="J327" t="str">
            <v>B1800389853</v>
          </cell>
          <cell r="K327">
            <v>200</v>
          </cell>
          <cell r="L327">
            <v>43434</v>
          </cell>
        </row>
        <row r="328">
          <cell r="B328">
            <v>16308049225</v>
          </cell>
          <cell r="C328">
            <v>9</v>
          </cell>
          <cell r="D328">
            <v>2018</v>
          </cell>
          <cell r="E328" t="str">
            <v>S4_S4SIPFAI_</v>
          </cell>
          <cell r="F328" t="str">
            <v>S020R MAAF 1 0001</v>
          </cell>
          <cell r="G328">
            <v>43350</v>
          </cell>
          <cell r="H328" t="str">
            <v>001110</v>
          </cell>
          <cell r="I328" t="str">
            <v>P0001</v>
          </cell>
          <cell r="J328" t="str">
            <v>B1800389853</v>
          </cell>
          <cell r="K328">
            <v>719.32</v>
          </cell>
          <cell r="L328">
            <v>43434</v>
          </cell>
        </row>
        <row r="329">
          <cell r="B329">
            <v>16416909938</v>
          </cell>
          <cell r="C329">
            <v>9</v>
          </cell>
          <cell r="D329">
            <v>2018</v>
          </cell>
          <cell r="E329" t="str">
            <v>S4_S4SIPFAI_</v>
          </cell>
          <cell r="F329" t="str">
            <v>S021R 001110 TAXE GESTION OFFICIEUX B1800392715</v>
          </cell>
          <cell r="G329">
            <v>43362</v>
          </cell>
          <cell r="H329" t="str">
            <v>001110</v>
          </cell>
          <cell r="I329" t="str">
            <v>G0002</v>
          </cell>
          <cell r="J329" t="str">
            <v>B1800392715</v>
          </cell>
          <cell r="K329">
            <v>200</v>
          </cell>
          <cell r="L329">
            <v>43404</v>
          </cell>
        </row>
        <row r="330">
          <cell r="B330">
            <v>16416909964</v>
          </cell>
          <cell r="C330">
            <v>9</v>
          </cell>
          <cell r="D330">
            <v>2018</v>
          </cell>
          <cell r="E330" t="str">
            <v>S4_S4SIPFAI_</v>
          </cell>
          <cell r="F330" t="str">
            <v>S020R DEKRA CLAIMS FRANCE 1 0001</v>
          </cell>
          <cell r="G330">
            <v>43362</v>
          </cell>
          <cell r="H330" t="str">
            <v>001110</v>
          </cell>
          <cell r="I330" t="str">
            <v>P0001</v>
          </cell>
          <cell r="J330" t="str">
            <v>B1800392715</v>
          </cell>
          <cell r="K330">
            <v>1161.3</v>
          </cell>
          <cell r="L330">
            <v>43404</v>
          </cell>
        </row>
        <row r="331">
          <cell r="B331">
            <v>16537942011</v>
          </cell>
          <cell r="C331">
            <v>10</v>
          </cell>
          <cell r="D331">
            <v>2018</v>
          </cell>
          <cell r="E331" t="str">
            <v>S4_S4SIPFAI_</v>
          </cell>
          <cell r="F331" t="str">
            <v>S021R 001110 TAXE GESTION OFFICIEUX B1800393876</v>
          </cell>
          <cell r="G331">
            <v>43382</v>
          </cell>
          <cell r="H331" t="str">
            <v>001110</v>
          </cell>
          <cell r="I331" t="str">
            <v>G0004</v>
          </cell>
          <cell r="J331" t="str">
            <v>B1800393876</v>
          </cell>
          <cell r="K331">
            <v>453.39</v>
          </cell>
          <cell r="L331">
            <v>43404</v>
          </cell>
        </row>
        <row r="332">
          <cell r="B332">
            <v>16537941998</v>
          </cell>
          <cell r="C332">
            <v>10</v>
          </cell>
          <cell r="D332">
            <v>2018</v>
          </cell>
          <cell r="E332" t="str">
            <v>S4_S4SIPFAI_</v>
          </cell>
          <cell r="F332" t="str">
            <v>S020R ALLIANZ IARD 1 0003</v>
          </cell>
          <cell r="G332">
            <v>43382</v>
          </cell>
          <cell r="H332" t="str">
            <v>001110</v>
          </cell>
          <cell r="I332" t="str">
            <v>P0003</v>
          </cell>
          <cell r="J332" t="str">
            <v>B1800393876</v>
          </cell>
          <cell r="K332">
            <v>3022.6</v>
          </cell>
          <cell r="L332">
            <v>43404</v>
          </cell>
        </row>
        <row r="333">
          <cell r="B333">
            <v>16782587562</v>
          </cell>
          <cell r="C333">
            <v>11</v>
          </cell>
          <cell r="D333">
            <v>2018</v>
          </cell>
          <cell r="E333" t="str">
            <v>S4_S4SIPFAI_</v>
          </cell>
          <cell r="F333" t="str">
            <v>S020R AUTO QUIMPER EXPERTS 1 0001</v>
          </cell>
          <cell r="G333">
            <v>43411</v>
          </cell>
          <cell r="H333" t="str">
            <v>001110</v>
          </cell>
          <cell r="I333" t="str">
            <v>F0001</v>
          </cell>
          <cell r="J333" t="str">
            <v>B1800409671</v>
          </cell>
          <cell r="K333">
            <v>90</v>
          </cell>
          <cell r="L333" t="str">
            <v>PAS DE DECOMPTE</v>
          </cell>
        </row>
        <row r="334">
          <cell r="B334">
            <v>17200410081</v>
          </cell>
          <cell r="C334">
            <v>12</v>
          </cell>
          <cell r="D334">
            <v>2018</v>
          </cell>
          <cell r="E334" t="str">
            <v>S4_S4SIPFAI_</v>
          </cell>
          <cell r="F334" t="str">
            <v>S021R 001110 TAXE GESTION OFFICIEUX B1800450324</v>
          </cell>
          <cell r="G334">
            <v>43453</v>
          </cell>
          <cell r="H334" t="str">
            <v>001110</v>
          </cell>
          <cell r="I334" t="str">
            <v>G0002</v>
          </cell>
          <cell r="J334" t="str">
            <v>B1800450324</v>
          </cell>
          <cell r="K334">
            <v>432.12</v>
          </cell>
          <cell r="L334" t="str">
            <v>PAS DE DECOMPTE</v>
          </cell>
        </row>
        <row r="335">
          <cell r="B335">
            <v>17200409958</v>
          </cell>
          <cell r="C335">
            <v>12</v>
          </cell>
          <cell r="D335">
            <v>2018</v>
          </cell>
          <cell r="E335" t="str">
            <v>S4_S4SIPFAI_</v>
          </cell>
          <cell r="F335" t="str">
            <v>S020R ALLIANZ 1 0001</v>
          </cell>
          <cell r="G335">
            <v>43453</v>
          </cell>
          <cell r="H335" t="str">
            <v>001110</v>
          </cell>
          <cell r="I335" t="str">
            <v>P0001</v>
          </cell>
          <cell r="J335" t="str">
            <v>B1800450324</v>
          </cell>
          <cell r="K335">
            <v>2880.78</v>
          </cell>
          <cell r="L335" t="str">
            <v>PAS DE DECOMPTE</v>
          </cell>
        </row>
        <row r="336">
          <cell r="B336">
            <v>16923176091</v>
          </cell>
          <cell r="C336">
            <v>11</v>
          </cell>
          <cell r="D336">
            <v>2018</v>
          </cell>
          <cell r="E336" t="str">
            <v>S4_S4SIPFAI_</v>
          </cell>
          <cell r="F336" t="str">
            <v>S021R 001110 TAXE GESTION OFFICIEUX B1800480015</v>
          </cell>
          <cell r="G336">
            <v>43417</v>
          </cell>
          <cell r="H336" t="str">
            <v>001110</v>
          </cell>
          <cell r="I336" t="str">
            <v>G0002</v>
          </cell>
          <cell r="J336" t="str">
            <v>B1800480015</v>
          </cell>
          <cell r="K336">
            <v>200</v>
          </cell>
          <cell r="L336" t="str">
            <v>PAS DE DECOMPTE</v>
          </cell>
        </row>
        <row r="337">
          <cell r="B337">
            <v>16923176066</v>
          </cell>
          <cell r="C337">
            <v>11</v>
          </cell>
          <cell r="D337">
            <v>2018</v>
          </cell>
          <cell r="E337" t="str">
            <v>S4_S4SIPFAI_</v>
          </cell>
          <cell r="F337" t="str">
            <v>S020R GROUPAMA GRAND EST 1 0001</v>
          </cell>
          <cell r="G337">
            <v>43417</v>
          </cell>
          <cell r="H337" t="str">
            <v>001110</v>
          </cell>
          <cell r="I337" t="str">
            <v>P0001</v>
          </cell>
          <cell r="J337" t="str">
            <v>B1800480015</v>
          </cell>
          <cell r="K337">
            <v>630.56000000000006</v>
          </cell>
          <cell r="L337" t="str">
            <v>PAS DE DECOMPTE</v>
          </cell>
        </row>
        <row r="338">
          <cell r="B338">
            <v>16809626805</v>
          </cell>
          <cell r="C338">
            <v>11</v>
          </cell>
          <cell r="D338">
            <v>2018</v>
          </cell>
          <cell r="E338" t="str">
            <v>S4_S4SIPFAI_</v>
          </cell>
          <cell r="F338" t="str">
            <v>S020R MAAF ASSURANCES S.A 1 0001</v>
          </cell>
          <cell r="G338">
            <v>43412</v>
          </cell>
          <cell r="H338" t="str">
            <v>001110</v>
          </cell>
          <cell r="I338" t="str">
            <v>P0001</v>
          </cell>
          <cell r="J338" t="str">
            <v>B1800483399</v>
          </cell>
          <cell r="K338">
            <v>433.08</v>
          </cell>
          <cell r="L338" t="str">
            <v>PAS DE DECOMPTE</v>
          </cell>
        </row>
        <row r="339">
          <cell r="B339">
            <v>16809626804</v>
          </cell>
          <cell r="C339">
            <v>11</v>
          </cell>
          <cell r="D339">
            <v>2018</v>
          </cell>
          <cell r="E339" t="str">
            <v>S4_S4SIPFAI_</v>
          </cell>
          <cell r="F339" t="str">
            <v>S021R 001110 TAXE GESTION OFFICIEUX B1800483399</v>
          </cell>
          <cell r="G339">
            <v>43412</v>
          </cell>
          <cell r="H339" t="str">
            <v>001110</v>
          </cell>
          <cell r="I339" t="str">
            <v>G0002</v>
          </cell>
          <cell r="J339" t="str">
            <v>B1800483399</v>
          </cell>
          <cell r="K339">
            <v>200</v>
          </cell>
          <cell r="L339" t="str">
            <v>PAS DE DECOMPTE</v>
          </cell>
        </row>
        <row r="340">
          <cell r="B340">
            <v>17192433749</v>
          </cell>
          <cell r="C340">
            <v>12</v>
          </cell>
          <cell r="D340">
            <v>2018</v>
          </cell>
          <cell r="E340" t="str">
            <v>S4_S4SIPFAI_</v>
          </cell>
          <cell r="F340" t="str">
            <v>S020R PACIFICA 1 0001</v>
          </cell>
          <cell r="G340">
            <v>43449</v>
          </cell>
          <cell r="H340" t="str">
            <v>001110</v>
          </cell>
          <cell r="I340" t="str">
            <v>P0001</v>
          </cell>
          <cell r="J340" t="str">
            <v>B1800507195</v>
          </cell>
          <cell r="K340">
            <v>284.85000000000002</v>
          </cell>
          <cell r="L340">
            <v>43465</v>
          </cell>
        </row>
        <row r="341">
          <cell r="B341">
            <v>17192433743</v>
          </cell>
          <cell r="C341">
            <v>12</v>
          </cell>
          <cell r="D341">
            <v>2018</v>
          </cell>
          <cell r="E341" t="str">
            <v>S4_S4SIPFAI_</v>
          </cell>
          <cell r="F341" t="str">
            <v>S021R 001110 TAXE GESTION OFFICIEUX B1800507195</v>
          </cell>
          <cell r="G341">
            <v>43449</v>
          </cell>
          <cell r="H341" t="str">
            <v>001110</v>
          </cell>
          <cell r="I341" t="str">
            <v>G0002</v>
          </cell>
          <cell r="J341" t="str">
            <v>B1800507195</v>
          </cell>
          <cell r="K341">
            <v>200</v>
          </cell>
          <cell r="L341">
            <v>43465</v>
          </cell>
        </row>
        <row r="342">
          <cell r="B342">
            <v>16976059715</v>
          </cell>
          <cell r="C342">
            <v>11</v>
          </cell>
          <cell r="D342">
            <v>2018</v>
          </cell>
          <cell r="E342" t="str">
            <v>S4_S4SIPFAI_</v>
          </cell>
          <cell r="F342" t="str">
            <v>S021R 001110 TAXE GESTION OFFICIEUX B1800531072</v>
          </cell>
          <cell r="G342">
            <v>43433</v>
          </cell>
          <cell r="H342" t="str">
            <v>001110</v>
          </cell>
          <cell r="I342" t="str">
            <v>G0002</v>
          </cell>
          <cell r="J342" t="str">
            <v>B1800531072</v>
          </cell>
          <cell r="K342">
            <v>200</v>
          </cell>
          <cell r="L342" t="str">
            <v>PAS DE DECOMPTE</v>
          </cell>
        </row>
        <row r="343">
          <cell r="B343">
            <v>16976059717</v>
          </cell>
          <cell r="C343">
            <v>11</v>
          </cell>
          <cell r="D343">
            <v>2018</v>
          </cell>
          <cell r="E343" t="str">
            <v>S4_S4SIPFAI_</v>
          </cell>
          <cell r="F343" t="str">
            <v>S020R MMA IARD 1 0001</v>
          </cell>
          <cell r="G343">
            <v>43433</v>
          </cell>
          <cell r="H343" t="str">
            <v>001110</v>
          </cell>
          <cell r="I343" t="str">
            <v>P0001</v>
          </cell>
          <cell r="J343" t="str">
            <v>B1800531072</v>
          </cell>
          <cell r="K343">
            <v>1320.22</v>
          </cell>
          <cell r="L343" t="str">
            <v>PAS DE DECOMPTE</v>
          </cell>
        </row>
        <row r="344">
          <cell r="B344">
            <v>16275047964</v>
          </cell>
          <cell r="C344">
            <v>9</v>
          </cell>
          <cell r="D344">
            <v>2018</v>
          </cell>
          <cell r="E344" t="str">
            <v>S4_S4SIPFAI_</v>
          </cell>
          <cell r="F344" t="str">
            <v>S020R CPAM DE LA LOIRE 1 0003</v>
          </cell>
          <cell r="G344">
            <v>43348</v>
          </cell>
          <cell r="H344" t="str">
            <v>001110</v>
          </cell>
          <cell r="I344" t="str">
            <v>P0003</v>
          </cell>
          <cell r="J344" t="str">
            <v>B1810022834</v>
          </cell>
          <cell r="K344">
            <v>142.58000000000001</v>
          </cell>
          <cell r="L344">
            <v>43434</v>
          </cell>
        </row>
        <row r="345">
          <cell r="B345">
            <v>16092912860</v>
          </cell>
          <cell r="C345">
            <v>8</v>
          </cell>
          <cell r="D345">
            <v>2018</v>
          </cell>
          <cell r="E345" t="str">
            <v>S4_S4SIPFAI_</v>
          </cell>
          <cell r="F345" t="str">
            <v>S020R MAAF 1 0002</v>
          </cell>
          <cell r="G345">
            <v>43326</v>
          </cell>
          <cell r="H345" t="str">
            <v>001110</v>
          </cell>
          <cell r="I345" t="str">
            <v>P0002</v>
          </cell>
          <cell r="J345" t="str">
            <v>B1810022834</v>
          </cell>
          <cell r="K345">
            <v>200</v>
          </cell>
          <cell r="L345">
            <v>43434</v>
          </cell>
        </row>
        <row r="346">
          <cell r="B346">
            <v>16275047938</v>
          </cell>
          <cell r="C346">
            <v>9</v>
          </cell>
          <cell r="D346">
            <v>2018</v>
          </cell>
          <cell r="E346" t="str">
            <v>S4_S4SIPFAI_</v>
          </cell>
          <cell r="F346" t="str">
            <v>S021R 001110 TAXE GESTION OFFICIEUX B1810022834</v>
          </cell>
          <cell r="G346">
            <v>43348</v>
          </cell>
          <cell r="H346" t="str">
            <v>001110</v>
          </cell>
          <cell r="I346" t="str">
            <v>G0004</v>
          </cell>
          <cell r="J346" t="str">
            <v>B1810022834</v>
          </cell>
          <cell r="K346">
            <v>200</v>
          </cell>
          <cell r="L346">
            <v>43434</v>
          </cell>
        </row>
        <row r="347">
          <cell r="B347">
            <v>16969200776</v>
          </cell>
          <cell r="C347">
            <v>11</v>
          </cell>
          <cell r="D347">
            <v>2018</v>
          </cell>
          <cell r="E347" t="str">
            <v>S4_S4SIPFAI_</v>
          </cell>
          <cell r="F347" t="str">
            <v>S020R CARPA 1 0002</v>
          </cell>
          <cell r="G347">
            <v>43430</v>
          </cell>
          <cell r="H347" t="str">
            <v>001110</v>
          </cell>
          <cell r="I347" t="str">
            <v>P0002</v>
          </cell>
          <cell r="J347" t="str">
            <v>B1810130690</v>
          </cell>
          <cell r="K347">
            <v>10291.93</v>
          </cell>
          <cell r="L347" t="str">
            <v>PAS DE DECOMPTE</v>
          </cell>
        </row>
        <row r="348">
          <cell r="B348">
            <v>16178404860</v>
          </cell>
          <cell r="C348">
            <v>8</v>
          </cell>
          <cell r="D348">
            <v>2018</v>
          </cell>
          <cell r="E348" t="str">
            <v>S4_S4SIPFAI_</v>
          </cell>
          <cell r="F348" t="str">
            <v>S020R CHEMIN-DUVOULDY CATHERINE 5 0001 18106 00019</v>
          </cell>
          <cell r="G348">
            <v>43334</v>
          </cell>
          <cell r="H348" t="str">
            <v>001110</v>
          </cell>
          <cell r="I348" t="str">
            <v>F0001</v>
          </cell>
          <cell r="J348" t="str">
            <v>B1810130690</v>
          </cell>
          <cell r="K348">
            <v>588</v>
          </cell>
          <cell r="L348">
            <v>43434</v>
          </cell>
        </row>
        <row r="349">
          <cell r="B349">
            <v>16708817929</v>
          </cell>
          <cell r="C349">
            <v>10</v>
          </cell>
          <cell r="D349">
            <v>2018</v>
          </cell>
          <cell r="E349" t="str">
            <v>S4_S4SIPFAI_</v>
          </cell>
          <cell r="F349" t="str">
            <v>S021R 001110 TAXE GESTION OFFICIEUX B1810174295</v>
          </cell>
          <cell r="G349">
            <v>43398</v>
          </cell>
          <cell r="H349" t="str">
            <v>001110</v>
          </cell>
          <cell r="I349" t="str">
            <v>G0002</v>
          </cell>
          <cell r="J349" t="str">
            <v>B1810174295</v>
          </cell>
          <cell r="K349">
            <v>374.1</v>
          </cell>
          <cell r="L349">
            <v>43404</v>
          </cell>
        </row>
        <row r="350">
          <cell r="B350">
            <v>16708817933</v>
          </cell>
          <cell r="C350">
            <v>10</v>
          </cell>
          <cell r="D350">
            <v>2018</v>
          </cell>
          <cell r="E350" t="str">
            <v>S4_S4SIPFAI_</v>
          </cell>
          <cell r="F350" t="str">
            <v>S020R GENERALI 1 0001</v>
          </cell>
          <cell r="G350">
            <v>43398</v>
          </cell>
          <cell r="H350" t="str">
            <v>001110</v>
          </cell>
          <cell r="I350" t="str">
            <v>P0001</v>
          </cell>
          <cell r="J350" t="str">
            <v>B1810174295</v>
          </cell>
          <cell r="K350">
            <v>2493.98</v>
          </cell>
          <cell r="L350">
            <v>43404</v>
          </cell>
        </row>
        <row r="351">
          <cell r="B351">
            <v>17213015040</v>
          </cell>
          <cell r="C351">
            <v>12</v>
          </cell>
          <cell r="D351">
            <v>2018</v>
          </cell>
          <cell r="E351" t="str">
            <v>S4_S4SIPFAI_</v>
          </cell>
          <cell r="F351" t="str">
            <v>S021R 001110 TAXE GESTION OFFICIEUX B1810187750</v>
          </cell>
          <cell r="G351">
            <v>43454</v>
          </cell>
          <cell r="H351" t="str">
            <v>001110</v>
          </cell>
          <cell r="I351" t="str">
            <v>G0002</v>
          </cell>
          <cell r="J351" t="str">
            <v>B1810187750</v>
          </cell>
          <cell r="K351">
            <v>200</v>
          </cell>
          <cell r="L351">
            <v>43465</v>
          </cell>
        </row>
        <row r="352">
          <cell r="B352">
            <v>17213014991</v>
          </cell>
          <cell r="C352">
            <v>12</v>
          </cell>
          <cell r="D352">
            <v>2018</v>
          </cell>
          <cell r="E352" t="str">
            <v>S4_S4SIPFAI_</v>
          </cell>
          <cell r="F352" t="str">
            <v>S020R DEKRA CLAIMS FRANCE 1 0001</v>
          </cell>
          <cell r="G352">
            <v>43454</v>
          </cell>
          <cell r="H352" t="str">
            <v>001110</v>
          </cell>
          <cell r="I352" t="str">
            <v>P0001</v>
          </cell>
          <cell r="J352" t="str">
            <v>B1810187750</v>
          </cell>
          <cell r="K352">
            <v>1074.3</v>
          </cell>
          <cell r="L352">
            <v>43465</v>
          </cell>
        </row>
        <row r="353">
          <cell r="B353">
            <v>16928910909</v>
          </cell>
          <cell r="C353">
            <v>11</v>
          </cell>
          <cell r="D353">
            <v>2018</v>
          </cell>
          <cell r="E353" t="str">
            <v>S4_S4SIPFAI_</v>
          </cell>
          <cell r="F353" t="str">
            <v>S021R 001110 TAXE GESTION OFFICIEUX B1810263179</v>
          </cell>
          <cell r="G353">
            <v>43420</v>
          </cell>
          <cell r="H353" t="str">
            <v>001110</v>
          </cell>
          <cell r="I353" t="str">
            <v>G0002</v>
          </cell>
          <cell r="J353" t="str">
            <v>B1810263179</v>
          </cell>
          <cell r="K353">
            <v>350.47</v>
          </cell>
          <cell r="L353">
            <v>43434</v>
          </cell>
        </row>
        <row r="354">
          <cell r="B354">
            <v>16928910837</v>
          </cell>
          <cell r="C354">
            <v>11</v>
          </cell>
          <cell r="D354">
            <v>2018</v>
          </cell>
          <cell r="E354" t="str">
            <v>S4_S4SIPFAI_</v>
          </cell>
          <cell r="F354" t="str">
            <v>S020R ALLIANZ IARD 1 0001</v>
          </cell>
          <cell r="G354">
            <v>43420</v>
          </cell>
          <cell r="H354" t="str">
            <v>001110</v>
          </cell>
          <cell r="I354" t="str">
            <v>P0001</v>
          </cell>
          <cell r="J354" t="str">
            <v>B1810263179</v>
          </cell>
          <cell r="K354">
            <v>2336.5300000000002</v>
          </cell>
          <cell r="L354">
            <v>43434</v>
          </cell>
        </row>
        <row r="355">
          <cell r="B355">
            <v>16209630492</v>
          </cell>
          <cell r="C355">
            <v>8</v>
          </cell>
          <cell r="D355">
            <v>2018</v>
          </cell>
          <cell r="E355" t="str">
            <v>TRAN_CU_</v>
          </cell>
          <cell r="F355" t="str">
            <v>MG B1810268777 ERREUR CODE CIE 001199/002160</v>
          </cell>
          <cell r="G355">
            <v>43343</v>
          </cell>
          <cell r="H355" t="str">
            <v>001110</v>
          </cell>
          <cell r="I355" t="str">
            <v>G0002</v>
          </cell>
          <cell r="J355" t="str">
            <v>B1810268777</v>
          </cell>
          <cell r="K355">
            <v>484.28000000000003</v>
          </cell>
          <cell r="L355">
            <v>43404</v>
          </cell>
        </row>
        <row r="356">
          <cell r="B356">
            <v>15909626231</v>
          </cell>
          <cell r="C356">
            <v>7</v>
          </cell>
          <cell r="D356">
            <v>2018</v>
          </cell>
          <cell r="E356" t="str">
            <v>S4_S4SIPFAI_</v>
          </cell>
          <cell r="F356" t="str">
            <v>S020R ASF 1 0001</v>
          </cell>
          <cell r="G356">
            <v>43299</v>
          </cell>
          <cell r="H356" t="str">
            <v>001110</v>
          </cell>
          <cell r="I356" t="str">
            <v>P0001</v>
          </cell>
          <cell r="J356" t="str">
            <v>B1810268777</v>
          </cell>
          <cell r="K356">
            <v>3095.23</v>
          </cell>
          <cell r="L356">
            <v>43404</v>
          </cell>
        </row>
        <row r="357">
          <cell r="B357">
            <v>16185790429</v>
          </cell>
          <cell r="C357">
            <v>8</v>
          </cell>
          <cell r="D357">
            <v>2018</v>
          </cell>
          <cell r="E357" t="str">
            <v>S4_S4SIPFAI_</v>
          </cell>
          <cell r="F357" t="str">
            <v>S020R TOYOTA ASSURANCES 1 0001</v>
          </cell>
          <cell r="G357">
            <v>43336</v>
          </cell>
          <cell r="H357" t="str">
            <v>001110</v>
          </cell>
          <cell r="I357" t="str">
            <v>P0001</v>
          </cell>
          <cell r="J357" t="str">
            <v>B1810341398</v>
          </cell>
          <cell r="K357">
            <v>891.28</v>
          </cell>
          <cell r="L357">
            <v>43373</v>
          </cell>
        </row>
        <row r="358">
          <cell r="B358">
            <v>16185790424</v>
          </cell>
          <cell r="C358">
            <v>8</v>
          </cell>
          <cell r="D358">
            <v>2018</v>
          </cell>
          <cell r="E358" t="str">
            <v>S4_S4SIPFAI_</v>
          </cell>
          <cell r="F358" t="str">
            <v>S021R 001110 TAXE GESTION OFFICIEUX B1810341398</v>
          </cell>
          <cell r="G358">
            <v>43336</v>
          </cell>
          <cell r="H358" t="str">
            <v>001110</v>
          </cell>
          <cell r="I358" t="str">
            <v>G0002</v>
          </cell>
          <cell r="J358" t="str">
            <v>B1810341398</v>
          </cell>
          <cell r="K358">
            <v>200</v>
          </cell>
          <cell r="L358">
            <v>43373</v>
          </cell>
        </row>
        <row r="359">
          <cell r="B359">
            <v>16406893221</v>
          </cell>
          <cell r="C359">
            <v>9</v>
          </cell>
          <cell r="D359">
            <v>2018</v>
          </cell>
          <cell r="E359" t="str">
            <v>S4_S4SIPFAI_</v>
          </cell>
          <cell r="F359" t="str">
            <v>S021R 001110 TAXE GESTION OFFICIEUX B1810351325</v>
          </cell>
          <cell r="G359">
            <v>43356</v>
          </cell>
          <cell r="H359" t="str">
            <v>001110</v>
          </cell>
          <cell r="I359" t="str">
            <v>G0002</v>
          </cell>
          <cell r="J359" t="str">
            <v>B1810351325</v>
          </cell>
          <cell r="K359">
            <v>200</v>
          </cell>
          <cell r="L359">
            <v>43373</v>
          </cell>
        </row>
        <row r="360">
          <cell r="B360">
            <v>16406893146</v>
          </cell>
          <cell r="C360">
            <v>9</v>
          </cell>
          <cell r="D360">
            <v>2018</v>
          </cell>
          <cell r="E360" t="str">
            <v>S4_S4SIPFAI_</v>
          </cell>
          <cell r="F360" t="str">
            <v>S020R MAAF ASSURANCES 1 0001</v>
          </cell>
          <cell r="G360">
            <v>43356</v>
          </cell>
          <cell r="H360" t="str">
            <v>001110</v>
          </cell>
          <cell r="I360" t="str">
            <v>P0001</v>
          </cell>
          <cell r="J360" t="str">
            <v>B1810351325</v>
          </cell>
          <cell r="K360">
            <v>475.86</v>
          </cell>
          <cell r="L360">
            <v>43373</v>
          </cell>
        </row>
        <row r="361">
          <cell r="B361">
            <v>16431607115</v>
          </cell>
          <cell r="C361">
            <v>9</v>
          </cell>
          <cell r="D361">
            <v>2018</v>
          </cell>
          <cell r="E361" t="str">
            <v>S4_S4SIPFAI_</v>
          </cell>
          <cell r="F361" t="str">
            <v>S020R AVANSSUR 1 0001</v>
          </cell>
          <cell r="G361">
            <v>43364</v>
          </cell>
          <cell r="H361" t="str">
            <v>001110</v>
          </cell>
          <cell r="I361" t="str">
            <v>P0001</v>
          </cell>
          <cell r="J361" t="str">
            <v>B1810352495</v>
          </cell>
          <cell r="K361">
            <v>630.93000000000006</v>
          </cell>
          <cell r="L361">
            <v>43404</v>
          </cell>
        </row>
        <row r="362">
          <cell r="B362">
            <v>16431607105</v>
          </cell>
          <cell r="C362">
            <v>9</v>
          </cell>
          <cell r="D362">
            <v>2018</v>
          </cell>
          <cell r="E362" t="str">
            <v>S4_S4SIPFAI_</v>
          </cell>
          <cell r="F362" t="str">
            <v>S021R 001110 TAXE GESTION OFFICIEUX B1810352495</v>
          </cell>
          <cell r="G362">
            <v>43364</v>
          </cell>
          <cell r="H362" t="str">
            <v>001110</v>
          </cell>
          <cell r="I362" t="str">
            <v>G0002</v>
          </cell>
          <cell r="J362" t="str">
            <v>B1810352495</v>
          </cell>
          <cell r="K362">
            <v>200</v>
          </cell>
          <cell r="L362">
            <v>43404</v>
          </cell>
        </row>
        <row r="363">
          <cell r="B363">
            <v>16537942033</v>
          </cell>
          <cell r="C363">
            <v>10</v>
          </cell>
          <cell r="D363">
            <v>2018</v>
          </cell>
          <cell r="E363" t="str">
            <v>S4_S4SIPFAI_</v>
          </cell>
          <cell r="F363" t="str">
            <v>S020R MMA 1 0001</v>
          </cell>
          <cell r="G363">
            <v>43382</v>
          </cell>
          <cell r="H363" t="str">
            <v>001110</v>
          </cell>
          <cell r="I363" t="str">
            <v>P0001</v>
          </cell>
          <cell r="J363" t="str">
            <v>B1810378784</v>
          </cell>
          <cell r="K363">
            <v>2467.98</v>
          </cell>
          <cell r="L363">
            <v>43434</v>
          </cell>
        </row>
        <row r="364">
          <cell r="B364">
            <v>16537941990</v>
          </cell>
          <cell r="C364">
            <v>10</v>
          </cell>
          <cell r="D364">
            <v>2018</v>
          </cell>
          <cell r="E364" t="str">
            <v>S4_S4SIPFAI_</v>
          </cell>
          <cell r="F364" t="str">
            <v>S021R 001110 TAXE GESTION OFFICIEUX B1810378784</v>
          </cell>
          <cell r="G364">
            <v>43382</v>
          </cell>
          <cell r="H364" t="str">
            <v>001110</v>
          </cell>
          <cell r="I364" t="str">
            <v>G0002</v>
          </cell>
          <cell r="J364" t="str">
            <v>B1810378784</v>
          </cell>
          <cell r="K364">
            <v>370.2</v>
          </cell>
          <cell r="L364">
            <v>43434</v>
          </cell>
        </row>
        <row r="365">
          <cell r="B365">
            <v>16443199750</v>
          </cell>
          <cell r="C365">
            <v>9</v>
          </cell>
          <cell r="D365">
            <v>2018</v>
          </cell>
          <cell r="E365" t="str">
            <v>S4_S4SIPFAI_</v>
          </cell>
          <cell r="F365" t="str">
            <v>S021R 001110 TAXE GESTION OFFICIEUX B1810390718</v>
          </cell>
          <cell r="G365">
            <v>43367</v>
          </cell>
          <cell r="H365" t="str">
            <v>001110</v>
          </cell>
          <cell r="I365" t="str">
            <v>G0002</v>
          </cell>
          <cell r="J365" t="str">
            <v>B1810390718</v>
          </cell>
          <cell r="K365">
            <v>411.3</v>
          </cell>
          <cell r="L365">
            <v>43434</v>
          </cell>
        </row>
        <row r="366">
          <cell r="B366">
            <v>16443199770</v>
          </cell>
          <cell r="C366">
            <v>9</v>
          </cell>
          <cell r="D366">
            <v>2018</v>
          </cell>
          <cell r="E366" t="str">
            <v>S4_S4SIPFAI_</v>
          </cell>
          <cell r="F366" t="str">
            <v>S020R THEOREME 1 0001</v>
          </cell>
          <cell r="G366">
            <v>43367</v>
          </cell>
          <cell r="H366" t="str">
            <v>001110</v>
          </cell>
          <cell r="I366" t="str">
            <v>P0001</v>
          </cell>
          <cell r="J366" t="str">
            <v>B1810390718</v>
          </cell>
          <cell r="K366">
            <v>2742.02</v>
          </cell>
          <cell r="L366">
            <v>43434</v>
          </cell>
        </row>
        <row r="367">
          <cell r="B367">
            <v>16669817499</v>
          </cell>
          <cell r="C367">
            <v>10</v>
          </cell>
          <cell r="D367">
            <v>2018</v>
          </cell>
          <cell r="E367" t="str">
            <v>S4_S4SIPFAI_</v>
          </cell>
          <cell r="F367" t="str">
            <v>S021R 001110 TAXE GESTION OFFICIEUX B1810401311</v>
          </cell>
          <cell r="G367">
            <v>43388</v>
          </cell>
          <cell r="H367" t="str">
            <v>001110</v>
          </cell>
          <cell r="I367" t="str">
            <v>G0002</v>
          </cell>
          <cell r="J367" t="str">
            <v>B1810401311</v>
          </cell>
          <cell r="K367">
            <v>355.5</v>
          </cell>
          <cell r="L367">
            <v>43434</v>
          </cell>
        </row>
        <row r="368">
          <cell r="B368">
            <v>16669817484</v>
          </cell>
          <cell r="C368">
            <v>10</v>
          </cell>
          <cell r="D368">
            <v>2018</v>
          </cell>
          <cell r="E368" t="str">
            <v>S4_S4SIPFAI_</v>
          </cell>
          <cell r="F368" t="str">
            <v>S020R MAIF 1 0001</v>
          </cell>
          <cell r="G368">
            <v>43388</v>
          </cell>
          <cell r="H368" t="str">
            <v>001110</v>
          </cell>
          <cell r="I368" t="str">
            <v>P0001</v>
          </cell>
          <cell r="J368" t="str">
            <v>B1810401311</v>
          </cell>
          <cell r="K368">
            <v>2370</v>
          </cell>
          <cell r="L368">
            <v>43434</v>
          </cell>
        </row>
        <row r="369">
          <cell r="B369">
            <v>17003911976</v>
          </cell>
          <cell r="C369">
            <v>12</v>
          </cell>
          <cell r="D369">
            <v>2018</v>
          </cell>
          <cell r="E369" t="str">
            <v>S4_S4SIPFAI_</v>
          </cell>
          <cell r="F369" t="str">
            <v>S021R 001110 TAXE GESTION OFFICIEUX B1810409474</v>
          </cell>
          <cell r="G369">
            <v>43437</v>
          </cell>
          <cell r="H369" t="str">
            <v>001110</v>
          </cell>
          <cell r="I369" t="str">
            <v>G0002</v>
          </cell>
          <cell r="J369" t="str">
            <v>B1810409474</v>
          </cell>
          <cell r="K369">
            <v>200</v>
          </cell>
          <cell r="L369" t="str">
            <v>PAS DE DECOMPTE</v>
          </cell>
        </row>
        <row r="370">
          <cell r="B370">
            <v>17003911983</v>
          </cell>
          <cell r="C370">
            <v>12</v>
          </cell>
          <cell r="D370">
            <v>2018</v>
          </cell>
          <cell r="E370" t="str">
            <v>S4_S4SIPFAI_</v>
          </cell>
          <cell r="F370" t="str">
            <v>S020R FILIA-MAIF 1 0001</v>
          </cell>
          <cell r="G370">
            <v>43437</v>
          </cell>
          <cell r="H370" t="str">
            <v>001110</v>
          </cell>
          <cell r="I370" t="str">
            <v>P0001</v>
          </cell>
          <cell r="J370" t="str">
            <v>B1810409474</v>
          </cell>
          <cell r="K370">
            <v>271.09000000000003</v>
          </cell>
          <cell r="L370" t="str">
            <v>PAS DE DECOMPTE</v>
          </cell>
        </row>
        <row r="371">
          <cell r="B371">
            <v>16721508836</v>
          </cell>
          <cell r="C371">
            <v>10</v>
          </cell>
          <cell r="D371">
            <v>2018</v>
          </cell>
          <cell r="E371" t="str">
            <v>S4_S4SIPFAI_</v>
          </cell>
          <cell r="F371" t="str">
            <v>S021R 001110 TAXE GESTION OFFICIEUX B1810432469</v>
          </cell>
          <cell r="G371">
            <v>43402</v>
          </cell>
          <cell r="H371" t="str">
            <v>001110</v>
          </cell>
          <cell r="I371" t="str">
            <v>G0001</v>
          </cell>
          <cell r="J371" t="str">
            <v>B1810432469</v>
          </cell>
          <cell r="K371">
            <v>200</v>
          </cell>
          <cell r="L371">
            <v>43434</v>
          </cell>
        </row>
        <row r="372">
          <cell r="B372">
            <v>16809626785</v>
          </cell>
          <cell r="C372">
            <v>11</v>
          </cell>
          <cell r="D372">
            <v>2018</v>
          </cell>
          <cell r="E372" t="str">
            <v>S4_S4SIPFAI_</v>
          </cell>
          <cell r="F372" t="str">
            <v>S020R MAIF 1 0001</v>
          </cell>
          <cell r="G372">
            <v>43412</v>
          </cell>
          <cell r="H372" t="str">
            <v>001110</v>
          </cell>
          <cell r="I372" t="str">
            <v>P0001</v>
          </cell>
          <cell r="J372" t="str">
            <v>B1810440560</v>
          </cell>
          <cell r="K372">
            <v>316.5</v>
          </cell>
          <cell r="L372" t="str">
            <v>PAS DE DECOMPTE</v>
          </cell>
        </row>
        <row r="373">
          <cell r="B373">
            <v>16809626796</v>
          </cell>
          <cell r="C373">
            <v>11</v>
          </cell>
          <cell r="D373">
            <v>2018</v>
          </cell>
          <cell r="E373" t="str">
            <v>S4_S4SIPFAI_</v>
          </cell>
          <cell r="F373" t="str">
            <v>S021R 001110 TAXE GESTION OFFICIEUX B1810440560</v>
          </cell>
          <cell r="G373">
            <v>43412</v>
          </cell>
          <cell r="H373" t="str">
            <v>001110</v>
          </cell>
          <cell r="I373" t="str">
            <v>G0002</v>
          </cell>
          <cell r="J373" t="str">
            <v>B1810440560</v>
          </cell>
          <cell r="K373">
            <v>200</v>
          </cell>
          <cell r="L373" t="str">
            <v>PAS DE DECOMPTE</v>
          </cell>
        </row>
        <row r="374">
          <cell r="B374">
            <v>17185903450</v>
          </cell>
          <cell r="C374">
            <v>12</v>
          </cell>
          <cell r="D374">
            <v>2018</v>
          </cell>
          <cell r="E374" t="str">
            <v>S4_S4SIPFAI_</v>
          </cell>
          <cell r="F374" t="str">
            <v>S020R L'OLIVIER 1 0001</v>
          </cell>
          <cell r="G374">
            <v>43445</v>
          </cell>
          <cell r="H374" t="str">
            <v>001110</v>
          </cell>
          <cell r="I374" t="str">
            <v>P0001</v>
          </cell>
          <cell r="J374" t="str">
            <v>B1810451639</v>
          </cell>
          <cell r="K374">
            <v>4299</v>
          </cell>
          <cell r="L374" t="str">
            <v>PAS DE DECOMPTE</v>
          </cell>
        </row>
        <row r="375">
          <cell r="B375">
            <v>17048062848</v>
          </cell>
          <cell r="C375">
            <v>12</v>
          </cell>
          <cell r="D375">
            <v>2018</v>
          </cell>
          <cell r="E375" t="str">
            <v>S4_S4SIPFAI_</v>
          </cell>
          <cell r="F375" t="str">
            <v>S020R GROUPAMA RHONE ALPES AUVER 1 0001</v>
          </cell>
          <cell r="G375">
            <v>43439</v>
          </cell>
          <cell r="H375" t="str">
            <v>001110</v>
          </cell>
          <cell r="I375" t="str">
            <v>P0001</v>
          </cell>
          <cell r="J375" t="str">
            <v>B1810453214</v>
          </cell>
          <cell r="K375">
            <v>707.52</v>
          </cell>
          <cell r="L375" t="str">
            <v>PAS DE DECOMPTE</v>
          </cell>
        </row>
        <row r="376">
          <cell r="B376">
            <v>17048062849</v>
          </cell>
          <cell r="C376">
            <v>12</v>
          </cell>
          <cell r="D376">
            <v>2018</v>
          </cell>
          <cell r="E376" t="str">
            <v>S4_S4SIPFAI_</v>
          </cell>
          <cell r="F376" t="str">
            <v>S021R 001110 TAXE GESTION OFFICIEUX B1810453214</v>
          </cell>
          <cell r="G376">
            <v>43439</v>
          </cell>
          <cell r="H376" t="str">
            <v>001110</v>
          </cell>
          <cell r="I376" t="str">
            <v>G0002</v>
          </cell>
          <cell r="J376" t="str">
            <v>B1810453214</v>
          </cell>
          <cell r="K376">
            <v>200</v>
          </cell>
          <cell r="L376" t="str">
            <v>PAS DE DECOMPTE</v>
          </cell>
        </row>
        <row r="377">
          <cell r="B377">
            <v>16933604511</v>
          </cell>
          <cell r="C377">
            <v>11</v>
          </cell>
          <cell r="D377">
            <v>2018</v>
          </cell>
          <cell r="E377" t="str">
            <v>S4_S4SIPFAI_</v>
          </cell>
          <cell r="F377" t="str">
            <v>S020R MMA Z 0001</v>
          </cell>
          <cell r="G377">
            <v>43424</v>
          </cell>
          <cell r="H377" t="str">
            <v>001110</v>
          </cell>
          <cell r="I377" t="str">
            <v>P0001</v>
          </cell>
          <cell r="J377" t="str">
            <v>B1810463159</v>
          </cell>
          <cell r="K377">
            <v>939.44</v>
          </cell>
          <cell r="L377">
            <v>43434</v>
          </cell>
        </row>
        <row r="378">
          <cell r="B378">
            <v>16933604437</v>
          </cell>
          <cell r="C378">
            <v>11</v>
          </cell>
          <cell r="D378">
            <v>2018</v>
          </cell>
          <cell r="E378" t="str">
            <v>S4_S4SIPFAI_</v>
          </cell>
          <cell r="F378" t="str">
            <v>S021R 001110 TAXE GESTION OFFICIEUX B1810463159</v>
          </cell>
          <cell r="G378">
            <v>43424</v>
          </cell>
          <cell r="H378" t="str">
            <v>001110</v>
          </cell>
          <cell r="I378" t="str">
            <v>G0002</v>
          </cell>
          <cell r="J378" t="str">
            <v>B1810463159</v>
          </cell>
          <cell r="K378">
            <v>200</v>
          </cell>
          <cell r="L378">
            <v>43434</v>
          </cell>
        </row>
        <row r="379">
          <cell r="B379">
            <v>16672808982</v>
          </cell>
          <cell r="C379">
            <v>10</v>
          </cell>
          <cell r="D379">
            <v>2018</v>
          </cell>
          <cell r="E379" t="str">
            <v>S4_S4SIPFAI_</v>
          </cell>
          <cell r="F379" t="str">
            <v>S020R MAAF ASSURANCES S.A. 1 0004</v>
          </cell>
          <cell r="G379">
            <v>43390</v>
          </cell>
          <cell r="H379" t="str">
            <v>001110</v>
          </cell>
          <cell r="I379" t="str">
            <v>P0004</v>
          </cell>
          <cell r="J379" t="str">
            <v>B1820026039</v>
          </cell>
          <cell r="K379">
            <v>50</v>
          </cell>
          <cell r="L379" t="str">
            <v>PAS DE DECOMPTE</v>
          </cell>
        </row>
        <row r="380">
          <cell r="B380">
            <v>15486443870</v>
          </cell>
          <cell r="C380">
            <v>6</v>
          </cell>
          <cell r="D380">
            <v>2018</v>
          </cell>
          <cell r="E380" t="str">
            <v>S4_S4SIPFAI_</v>
          </cell>
          <cell r="F380" t="str">
            <v>S020R MAAF ASSURANCES S.A. 1 0003</v>
          </cell>
          <cell r="G380">
            <v>43255</v>
          </cell>
          <cell r="H380" t="str">
            <v>001110</v>
          </cell>
          <cell r="I380" t="str">
            <v>P0003</v>
          </cell>
          <cell r="J380" t="str">
            <v>B1820026039</v>
          </cell>
          <cell r="K380">
            <v>627.39</v>
          </cell>
          <cell r="L380">
            <v>43434</v>
          </cell>
        </row>
        <row r="381">
          <cell r="B381">
            <v>17180453395</v>
          </cell>
          <cell r="C381">
            <v>12</v>
          </cell>
          <cell r="D381">
            <v>2018</v>
          </cell>
          <cell r="E381" t="str">
            <v>S4_S4SIPFAI_</v>
          </cell>
          <cell r="F381" t="str">
            <v>S021R 001110 TAXE GESTION OFFICIEUX B1820093053</v>
          </cell>
          <cell r="G381">
            <v>43444</v>
          </cell>
          <cell r="H381" t="str">
            <v>001110</v>
          </cell>
          <cell r="I381" t="str">
            <v>G0002</v>
          </cell>
          <cell r="J381" t="str">
            <v>B1820093053</v>
          </cell>
          <cell r="K381">
            <v>377.43</v>
          </cell>
          <cell r="L381">
            <v>43465</v>
          </cell>
        </row>
        <row r="382">
          <cell r="B382">
            <v>17180453349</v>
          </cell>
          <cell r="C382">
            <v>12</v>
          </cell>
          <cell r="D382">
            <v>2018</v>
          </cell>
          <cell r="E382" t="str">
            <v>S4_S4SIPFAI_</v>
          </cell>
          <cell r="F382" t="str">
            <v>S020R MACSF 1 0001</v>
          </cell>
          <cell r="G382">
            <v>43444</v>
          </cell>
          <cell r="H382" t="str">
            <v>001110</v>
          </cell>
          <cell r="I382" t="str">
            <v>P0001</v>
          </cell>
          <cell r="J382" t="str">
            <v>B1820093053</v>
          </cell>
          <cell r="K382">
            <v>2516.2400000000002</v>
          </cell>
          <cell r="L382">
            <v>43465</v>
          </cell>
        </row>
        <row r="383">
          <cell r="B383">
            <v>16409234213</v>
          </cell>
          <cell r="C383">
            <v>9</v>
          </cell>
          <cell r="D383">
            <v>2018</v>
          </cell>
          <cell r="E383" t="str">
            <v>S4_S4SIPFAI_</v>
          </cell>
          <cell r="F383" t="str">
            <v>S021R 001110 TAXE GESTION OFFICIEUX B1820123896</v>
          </cell>
          <cell r="G383">
            <v>43357</v>
          </cell>
          <cell r="H383" t="str">
            <v>001110</v>
          </cell>
          <cell r="I383" t="str">
            <v>G0002</v>
          </cell>
          <cell r="J383" t="str">
            <v>B1820123896</v>
          </cell>
          <cell r="K383">
            <v>338.81</v>
          </cell>
          <cell r="L383">
            <v>43373</v>
          </cell>
        </row>
        <row r="384">
          <cell r="B384">
            <v>16409234207</v>
          </cell>
          <cell r="C384">
            <v>9</v>
          </cell>
          <cell r="D384">
            <v>2018</v>
          </cell>
          <cell r="E384" t="str">
            <v>S4_S4SIPFAI_</v>
          </cell>
          <cell r="F384" t="str">
            <v>S020R IGA SERVICING/HDI 1 0001</v>
          </cell>
          <cell r="G384">
            <v>43357</v>
          </cell>
          <cell r="H384" t="str">
            <v>001110</v>
          </cell>
          <cell r="I384" t="str">
            <v>P0001</v>
          </cell>
          <cell r="J384" t="str">
            <v>B1820123896</v>
          </cell>
          <cell r="K384">
            <v>2258.7400000000002</v>
          </cell>
          <cell r="L384">
            <v>43373</v>
          </cell>
        </row>
        <row r="385">
          <cell r="B385">
            <v>15213281907</v>
          </cell>
          <cell r="C385">
            <v>5</v>
          </cell>
          <cell r="D385">
            <v>2018</v>
          </cell>
          <cell r="E385" t="str">
            <v>S4_S4SIPFAI_</v>
          </cell>
          <cell r="F385" t="str">
            <v>S021R 001110 TAXE GESTION OFFICIEUX B1820159626</v>
          </cell>
          <cell r="G385">
            <v>43222</v>
          </cell>
          <cell r="H385" t="str">
            <v>001110</v>
          </cell>
          <cell r="I385" t="str">
            <v>G0004</v>
          </cell>
          <cell r="J385" t="str">
            <v>B1820159626</v>
          </cell>
          <cell r="K385">
            <v>265.88</v>
          </cell>
          <cell r="L385" t="str">
            <v>REGLT - SOLDE CREDITEUR</v>
          </cell>
        </row>
        <row r="386">
          <cell r="B386">
            <v>15213281982</v>
          </cell>
          <cell r="C386">
            <v>5</v>
          </cell>
          <cell r="D386">
            <v>2018</v>
          </cell>
          <cell r="E386" t="str">
            <v>S4_S4SIPFAI_</v>
          </cell>
          <cell r="F386" t="str">
            <v>S020R GMF ASSURANCES 1 0003</v>
          </cell>
          <cell r="G386">
            <v>43222</v>
          </cell>
          <cell r="H386" t="str">
            <v>001110</v>
          </cell>
          <cell r="I386" t="str">
            <v>P0003</v>
          </cell>
          <cell r="J386" t="str">
            <v>B1820159626</v>
          </cell>
          <cell r="K386">
            <v>1772.55</v>
          </cell>
          <cell r="L386" t="str">
            <v>REGULARISATION TECHNIQUE 0,00</v>
          </cell>
        </row>
        <row r="387">
          <cell r="B387">
            <v>15457511174</v>
          </cell>
          <cell r="C387">
            <v>6</v>
          </cell>
          <cell r="D387">
            <v>2018</v>
          </cell>
          <cell r="E387" t="str">
            <v>S4_S4SIPFAI_</v>
          </cell>
          <cell r="F387" t="str">
            <v>S020A GMF ASSURANCES 1 0005</v>
          </cell>
          <cell r="G387">
            <v>43252</v>
          </cell>
          <cell r="H387" t="str">
            <v>001110</v>
          </cell>
          <cell r="I387" t="str">
            <v>P0005</v>
          </cell>
          <cell r="J387" t="str">
            <v>B1820159626</v>
          </cell>
          <cell r="K387">
            <v>-1772.55</v>
          </cell>
          <cell r="L387" t="str">
            <v>REGULARISATION TECHNIQUE 0,00</v>
          </cell>
        </row>
        <row r="388">
          <cell r="B388">
            <v>16055428974</v>
          </cell>
          <cell r="C388">
            <v>8</v>
          </cell>
          <cell r="D388">
            <v>2018</v>
          </cell>
          <cell r="E388" t="str">
            <v>TRAN_CU_</v>
          </cell>
          <cell r="F388" t="str">
            <v>KHL AZ SUISSE VIRT DU 07082018  REMB 05 2018</v>
          </cell>
          <cell r="G388">
            <v>43322</v>
          </cell>
          <cell r="H388" t="str">
            <v>001110</v>
          </cell>
          <cell r="I388" t="str">
            <v>REGLT</v>
          </cell>
          <cell r="J388" t="str">
            <v>B1820159626</v>
          </cell>
          <cell r="K388">
            <v>-2038.43</v>
          </cell>
          <cell r="L388" t="str">
            <v>REGLT - SOLDE CREDITEUR</v>
          </cell>
        </row>
        <row r="389">
          <cell r="B389">
            <v>16925384271</v>
          </cell>
          <cell r="C389">
            <v>11</v>
          </cell>
          <cell r="D389">
            <v>2018</v>
          </cell>
          <cell r="E389" t="str">
            <v>S4_S4SIPFAI_</v>
          </cell>
          <cell r="F389" t="str">
            <v>S021R 001110 TAXE GESTION OFFICIEUX B1820165908</v>
          </cell>
          <cell r="G389">
            <v>43418</v>
          </cell>
          <cell r="H389" t="str">
            <v>001110</v>
          </cell>
          <cell r="I389" t="str">
            <v>G0002</v>
          </cell>
          <cell r="J389" t="str">
            <v>B1820165908</v>
          </cell>
          <cell r="K389">
            <v>200</v>
          </cell>
          <cell r="L389">
            <v>43434</v>
          </cell>
        </row>
        <row r="390">
          <cell r="B390">
            <v>16925384260</v>
          </cell>
          <cell r="C390">
            <v>11</v>
          </cell>
          <cell r="D390">
            <v>2018</v>
          </cell>
          <cell r="E390" t="str">
            <v>S4_S4SIPFAI_</v>
          </cell>
          <cell r="F390" t="str">
            <v>S020R MAAF ASSURANCES 1 0001</v>
          </cell>
          <cell r="G390">
            <v>43418</v>
          </cell>
          <cell r="H390" t="str">
            <v>001110</v>
          </cell>
          <cell r="I390" t="str">
            <v>P0001</v>
          </cell>
          <cell r="J390" t="str">
            <v>B1820165908</v>
          </cell>
          <cell r="K390">
            <v>281.3</v>
          </cell>
          <cell r="L390">
            <v>43434</v>
          </cell>
        </row>
        <row r="391">
          <cell r="B391">
            <v>16695386717</v>
          </cell>
          <cell r="C391">
            <v>10</v>
          </cell>
          <cell r="D391">
            <v>2018</v>
          </cell>
          <cell r="E391" t="str">
            <v>S4_S4SIPFAI_</v>
          </cell>
          <cell r="F391" t="str">
            <v>S021R 001110 TAXE GESTION OFFICIEUX B1820169148</v>
          </cell>
          <cell r="G391">
            <v>43395</v>
          </cell>
          <cell r="H391" t="str">
            <v>001110</v>
          </cell>
          <cell r="I391" t="str">
            <v>G0002</v>
          </cell>
          <cell r="J391" t="str">
            <v>B1820169148</v>
          </cell>
          <cell r="K391">
            <v>200</v>
          </cell>
          <cell r="L391">
            <v>43434</v>
          </cell>
        </row>
        <row r="392">
          <cell r="B392">
            <v>16695386718</v>
          </cell>
          <cell r="C392">
            <v>10</v>
          </cell>
          <cell r="D392">
            <v>2018</v>
          </cell>
          <cell r="E392" t="str">
            <v>S4_S4SIPFAI_</v>
          </cell>
          <cell r="F392" t="str">
            <v>S020R MAAF ASSURANCES 1 0001</v>
          </cell>
          <cell r="G392">
            <v>43395</v>
          </cell>
          <cell r="H392" t="str">
            <v>001110</v>
          </cell>
          <cell r="I392" t="str">
            <v>P0001</v>
          </cell>
          <cell r="J392" t="str">
            <v>B1820169148</v>
          </cell>
          <cell r="K392">
            <v>1046.0999999999999</v>
          </cell>
          <cell r="L392">
            <v>43434</v>
          </cell>
        </row>
        <row r="393">
          <cell r="B393">
            <v>16462079393</v>
          </cell>
          <cell r="C393">
            <v>10</v>
          </cell>
          <cell r="D393">
            <v>2018</v>
          </cell>
          <cell r="E393" t="str">
            <v>S4_S4SIPFAI_</v>
          </cell>
          <cell r="F393" t="str">
            <v>S021R 001110 TAXE GESTION OFFICIEUX B1820198758</v>
          </cell>
          <cell r="G393">
            <v>43374</v>
          </cell>
          <cell r="H393" t="str">
            <v>001110</v>
          </cell>
          <cell r="I393" t="str">
            <v>G0002</v>
          </cell>
          <cell r="J393" t="str">
            <v>B1820198758</v>
          </cell>
          <cell r="K393">
            <v>200</v>
          </cell>
          <cell r="L393">
            <v>43404</v>
          </cell>
        </row>
        <row r="394">
          <cell r="B394">
            <v>16462079408</v>
          </cell>
          <cell r="C394">
            <v>10</v>
          </cell>
          <cell r="D394">
            <v>2018</v>
          </cell>
          <cell r="E394" t="str">
            <v>S4_S4SIPFAI_</v>
          </cell>
          <cell r="F394" t="str">
            <v>S020R MAAF ASSURANCES S.A 1 0001</v>
          </cell>
          <cell r="G394">
            <v>43374</v>
          </cell>
          <cell r="H394" t="str">
            <v>001110</v>
          </cell>
          <cell r="I394" t="str">
            <v>P0001</v>
          </cell>
          <cell r="J394" t="str">
            <v>B1820198758</v>
          </cell>
          <cell r="K394">
            <v>694.06000000000006</v>
          </cell>
          <cell r="L394">
            <v>43404</v>
          </cell>
        </row>
        <row r="395">
          <cell r="B395">
            <v>16401237801</v>
          </cell>
          <cell r="C395">
            <v>9</v>
          </cell>
          <cell r="D395">
            <v>2018</v>
          </cell>
          <cell r="E395" t="str">
            <v>S4_S4SIPFAI_</v>
          </cell>
          <cell r="F395" t="str">
            <v>S021R 001110 TAXE GESTION OFFICIEUX B1820235325</v>
          </cell>
          <cell r="G395">
            <v>43353</v>
          </cell>
          <cell r="H395" t="str">
            <v>001110</v>
          </cell>
          <cell r="I395" t="str">
            <v>G0002</v>
          </cell>
          <cell r="J395" t="str">
            <v>B1820235325</v>
          </cell>
          <cell r="K395">
            <v>755.12</v>
          </cell>
          <cell r="L395">
            <v>43373</v>
          </cell>
        </row>
        <row r="396">
          <cell r="B396">
            <v>16401237779</v>
          </cell>
          <cell r="C396">
            <v>9</v>
          </cell>
          <cell r="D396">
            <v>2018</v>
          </cell>
          <cell r="E396" t="str">
            <v>S4_S4SIPFAI_</v>
          </cell>
          <cell r="F396" t="str">
            <v>S020R GROUPAMA GRAND EST 1 0001</v>
          </cell>
          <cell r="G396">
            <v>43353</v>
          </cell>
          <cell r="H396" t="str">
            <v>001110</v>
          </cell>
          <cell r="I396" t="str">
            <v>P0001</v>
          </cell>
          <cell r="J396" t="str">
            <v>B1820235325</v>
          </cell>
          <cell r="K396">
            <v>5034.16</v>
          </cell>
          <cell r="L396">
            <v>43373</v>
          </cell>
        </row>
        <row r="397">
          <cell r="B397">
            <v>15720810120</v>
          </cell>
          <cell r="C397">
            <v>7</v>
          </cell>
          <cell r="D397">
            <v>2018</v>
          </cell>
          <cell r="E397" t="str">
            <v>S4_S4SIPFAI_</v>
          </cell>
          <cell r="F397" t="str">
            <v>S020R GMF ASSURANCES 1 0001</v>
          </cell>
          <cell r="G397">
            <v>43285</v>
          </cell>
          <cell r="H397" t="str">
            <v>001110</v>
          </cell>
          <cell r="I397" t="str">
            <v>P0001</v>
          </cell>
          <cell r="J397" t="str">
            <v>B1820235739</v>
          </cell>
          <cell r="K397">
            <v>2597.8000000000002</v>
          </cell>
          <cell r="L397">
            <v>43373</v>
          </cell>
        </row>
        <row r="398">
          <cell r="B398">
            <v>15720810118</v>
          </cell>
          <cell r="C398">
            <v>7</v>
          </cell>
          <cell r="D398">
            <v>2018</v>
          </cell>
          <cell r="E398" t="str">
            <v>S4_S4SIPFAI_</v>
          </cell>
          <cell r="F398" t="str">
            <v>S021R 001110 TAXE GESTION OFFICIEUX B1820235739</v>
          </cell>
          <cell r="G398">
            <v>43285</v>
          </cell>
          <cell r="H398" t="str">
            <v>001110</v>
          </cell>
          <cell r="I398" t="str">
            <v>G0002</v>
          </cell>
          <cell r="J398" t="str">
            <v>B1820235739</v>
          </cell>
          <cell r="K398">
            <v>389.67</v>
          </cell>
          <cell r="L398">
            <v>43373</v>
          </cell>
        </row>
        <row r="399">
          <cell r="B399">
            <v>15909626197</v>
          </cell>
          <cell r="C399">
            <v>7</v>
          </cell>
          <cell r="D399">
            <v>2018</v>
          </cell>
          <cell r="E399" t="str">
            <v>S4_S4SIPFAI_</v>
          </cell>
          <cell r="F399" t="str">
            <v>S020R MAAF ASSURANCE 1 0001</v>
          </cell>
          <cell r="G399">
            <v>43299</v>
          </cell>
          <cell r="H399" t="str">
            <v>001110</v>
          </cell>
          <cell r="I399" t="str">
            <v>P0001</v>
          </cell>
          <cell r="J399" t="str">
            <v>B1820270227</v>
          </cell>
          <cell r="K399">
            <v>897.91</v>
          </cell>
          <cell r="L399">
            <v>43373</v>
          </cell>
        </row>
        <row r="400">
          <cell r="B400">
            <v>15909626181</v>
          </cell>
          <cell r="C400">
            <v>7</v>
          </cell>
          <cell r="D400">
            <v>2018</v>
          </cell>
          <cell r="E400" t="str">
            <v>S4_S4SIPFAI_</v>
          </cell>
          <cell r="F400" t="str">
            <v>S021R 001110 TAXE GESTION OFFICIEUX B1820270227</v>
          </cell>
          <cell r="G400">
            <v>43299</v>
          </cell>
          <cell r="H400" t="str">
            <v>001110</v>
          </cell>
          <cell r="I400" t="str">
            <v>G0002</v>
          </cell>
          <cell r="J400" t="str">
            <v>B1820270227</v>
          </cell>
          <cell r="K400">
            <v>200</v>
          </cell>
          <cell r="L400">
            <v>43373</v>
          </cell>
        </row>
        <row r="401">
          <cell r="B401">
            <v>16923176077</v>
          </cell>
          <cell r="C401">
            <v>11</v>
          </cell>
          <cell r="D401">
            <v>2018</v>
          </cell>
          <cell r="E401" t="str">
            <v>S4_S4SIPFAI_</v>
          </cell>
          <cell r="F401" t="str">
            <v>S020R MMA ASSURANCES 1 0001</v>
          </cell>
          <cell r="G401">
            <v>43417</v>
          </cell>
          <cell r="H401" t="str">
            <v>001110</v>
          </cell>
          <cell r="I401" t="str">
            <v>P0001</v>
          </cell>
          <cell r="J401" t="str">
            <v>B1820339734</v>
          </cell>
          <cell r="K401">
            <v>5393.92</v>
          </cell>
          <cell r="L401">
            <v>43434</v>
          </cell>
        </row>
        <row r="402">
          <cell r="B402">
            <v>16923176064</v>
          </cell>
          <cell r="C402">
            <v>11</v>
          </cell>
          <cell r="D402">
            <v>2018</v>
          </cell>
          <cell r="E402" t="str">
            <v>S4_S4SIPFAI_</v>
          </cell>
          <cell r="F402" t="str">
            <v>S021R 001110 TAXE GESTION OFFICIEUX B1820339734</v>
          </cell>
          <cell r="G402">
            <v>43417</v>
          </cell>
          <cell r="H402" t="str">
            <v>001110</v>
          </cell>
          <cell r="I402" t="str">
            <v>G0002</v>
          </cell>
          <cell r="J402" t="str">
            <v>B1820339734</v>
          </cell>
          <cell r="K402">
            <v>809.1</v>
          </cell>
          <cell r="L402">
            <v>43434</v>
          </cell>
        </row>
        <row r="403">
          <cell r="B403">
            <v>17187574506</v>
          </cell>
          <cell r="C403">
            <v>12</v>
          </cell>
          <cell r="D403">
            <v>2018</v>
          </cell>
          <cell r="E403" t="str">
            <v>S4_S4SIPFAI_</v>
          </cell>
          <cell r="F403" t="str">
            <v>S020R MAIF 1 0001</v>
          </cell>
          <cell r="G403">
            <v>43446</v>
          </cell>
          <cell r="H403" t="str">
            <v>001110</v>
          </cell>
          <cell r="I403" t="str">
            <v>P0001</v>
          </cell>
          <cell r="J403" t="str">
            <v>B1820345314</v>
          </cell>
          <cell r="K403">
            <v>1135.51</v>
          </cell>
          <cell r="L403" t="str">
            <v>PAS DE DECOMPTE</v>
          </cell>
        </row>
        <row r="404">
          <cell r="B404">
            <v>17187574523</v>
          </cell>
          <cell r="C404">
            <v>12</v>
          </cell>
          <cell r="D404">
            <v>2018</v>
          </cell>
          <cell r="E404" t="str">
            <v>S4_S4SIPFAI_</v>
          </cell>
          <cell r="F404" t="str">
            <v>S021R 001110 TAXE GESTION OFFICIEUX B1820345314</v>
          </cell>
          <cell r="G404">
            <v>43446</v>
          </cell>
          <cell r="H404" t="str">
            <v>001110</v>
          </cell>
          <cell r="I404" t="str">
            <v>G0002</v>
          </cell>
          <cell r="J404" t="str">
            <v>B1820345314</v>
          </cell>
          <cell r="K404">
            <v>200</v>
          </cell>
          <cell r="L404" t="str">
            <v>PAS DE DECOMPTE</v>
          </cell>
        </row>
        <row r="405">
          <cell r="B405">
            <v>16480978570</v>
          </cell>
          <cell r="C405">
            <v>10</v>
          </cell>
          <cell r="D405">
            <v>2018</v>
          </cell>
          <cell r="E405" t="str">
            <v>S4_S4SIPFAI_</v>
          </cell>
          <cell r="F405" t="str">
            <v>S020R PACIFICA 1 0001</v>
          </cell>
          <cell r="G405">
            <v>43376</v>
          </cell>
          <cell r="H405" t="str">
            <v>001110</v>
          </cell>
          <cell r="I405" t="str">
            <v>P0001</v>
          </cell>
          <cell r="J405" t="str">
            <v>B1820371387</v>
          </cell>
          <cell r="K405">
            <v>1568.8400000000001</v>
          </cell>
          <cell r="L405">
            <v>43434</v>
          </cell>
        </row>
        <row r="406">
          <cell r="B406">
            <v>16480978564</v>
          </cell>
          <cell r="C406">
            <v>10</v>
          </cell>
          <cell r="D406">
            <v>2018</v>
          </cell>
          <cell r="E406" t="str">
            <v>S4_S4SIPFAI_</v>
          </cell>
          <cell r="F406" t="str">
            <v>S021R 001110 TAXE GESTION OFFICIEUX B1820371387</v>
          </cell>
          <cell r="G406">
            <v>43376</v>
          </cell>
          <cell r="H406" t="str">
            <v>001110</v>
          </cell>
          <cell r="I406" t="str">
            <v>G0002</v>
          </cell>
          <cell r="J406" t="str">
            <v>B1820371387</v>
          </cell>
          <cell r="K406">
            <v>235.33</v>
          </cell>
          <cell r="L406">
            <v>43434</v>
          </cell>
        </row>
        <row r="407">
          <cell r="B407">
            <v>17065338990</v>
          </cell>
          <cell r="C407">
            <v>12</v>
          </cell>
          <cell r="D407">
            <v>2018</v>
          </cell>
          <cell r="E407" t="str">
            <v>S4_S4SIPFAI_</v>
          </cell>
          <cell r="F407" t="str">
            <v>S020R ACM 5 0001 11899 00138 00028243440 55</v>
          </cell>
          <cell r="G407">
            <v>43440</v>
          </cell>
          <cell r="H407" t="str">
            <v>001110</v>
          </cell>
          <cell r="I407" t="str">
            <v>P0001</v>
          </cell>
          <cell r="J407" t="str">
            <v>B1820431327</v>
          </cell>
          <cell r="K407">
            <v>1250.56</v>
          </cell>
          <cell r="L407">
            <v>43465</v>
          </cell>
        </row>
        <row r="408">
          <cell r="B408">
            <v>17216310517</v>
          </cell>
          <cell r="C408">
            <v>12</v>
          </cell>
          <cell r="D408">
            <v>2018</v>
          </cell>
          <cell r="E408" t="str">
            <v>S4_S4SIPFAI_</v>
          </cell>
          <cell r="F408" t="str">
            <v>S021R 001110 TAXE GESTION OFFICIEUX B1820503345</v>
          </cell>
          <cell r="G408">
            <v>43455</v>
          </cell>
          <cell r="H408" t="str">
            <v>001110</v>
          </cell>
          <cell r="I408" t="str">
            <v>G0002</v>
          </cell>
          <cell r="J408" t="str">
            <v>B1820503345</v>
          </cell>
          <cell r="K408">
            <v>225.4</v>
          </cell>
          <cell r="L408" t="str">
            <v>PAS DE DECOMPTE</v>
          </cell>
        </row>
        <row r="409">
          <cell r="B409">
            <v>17216310535</v>
          </cell>
          <cell r="C409">
            <v>12</v>
          </cell>
          <cell r="D409">
            <v>2018</v>
          </cell>
          <cell r="E409" t="str">
            <v>S4_S4SIPFAI_</v>
          </cell>
          <cell r="F409" t="str">
            <v>S020R VAN AMEYDE FRANCE 1 0001</v>
          </cell>
          <cell r="G409">
            <v>43455</v>
          </cell>
          <cell r="H409" t="str">
            <v>001110</v>
          </cell>
          <cell r="I409" t="str">
            <v>P0001</v>
          </cell>
          <cell r="J409" t="str">
            <v>B1820503345</v>
          </cell>
          <cell r="K409">
            <v>1502.66</v>
          </cell>
          <cell r="L409" t="str">
            <v>PAS DE DECOMPTE</v>
          </cell>
        </row>
        <row r="410">
          <cell r="B410">
            <v>17003912041</v>
          </cell>
          <cell r="C410">
            <v>12</v>
          </cell>
          <cell r="D410">
            <v>2018</v>
          </cell>
          <cell r="E410" t="str">
            <v>S4_S4SIPFAI_</v>
          </cell>
          <cell r="F410" t="str">
            <v>S020R GROUPAMA RHôNE-ALPES AUVER 1 0001</v>
          </cell>
          <cell r="G410">
            <v>43437</v>
          </cell>
          <cell r="H410" t="str">
            <v>001110</v>
          </cell>
          <cell r="I410" t="str">
            <v>P0001</v>
          </cell>
          <cell r="J410" t="str">
            <v>B1820529202</v>
          </cell>
          <cell r="K410">
            <v>473.26</v>
          </cell>
          <cell r="L410" t="str">
            <v>PAS DE DECOMPTE</v>
          </cell>
        </row>
        <row r="411">
          <cell r="B411">
            <v>17003912026</v>
          </cell>
          <cell r="C411">
            <v>12</v>
          </cell>
          <cell r="D411">
            <v>2018</v>
          </cell>
          <cell r="E411" t="str">
            <v>S4_S4SIPFAI_</v>
          </cell>
          <cell r="F411" t="str">
            <v>S021R 001110 TAXE GESTION OFFICIEUX B1820529202</v>
          </cell>
          <cell r="G411">
            <v>43437</v>
          </cell>
          <cell r="H411" t="str">
            <v>001110</v>
          </cell>
          <cell r="I411" t="str">
            <v>G0002</v>
          </cell>
          <cell r="J411" t="str">
            <v>B1820529202</v>
          </cell>
          <cell r="K411">
            <v>200</v>
          </cell>
          <cell r="L411" t="str">
            <v>PAS DE DECOMPTE</v>
          </cell>
        </row>
        <row r="412">
          <cell r="B412">
            <v>16672808990</v>
          </cell>
          <cell r="C412">
            <v>10</v>
          </cell>
          <cell r="D412">
            <v>2018</v>
          </cell>
          <cell r="E412" t="str">
            <v>S4_S4SIPFAI_</v>
          </cell>
          <cell r="F412" t="str">
            <v>S020R MATMUT 5 0001 30004 00122 00016100072 31</v>
          </cell>
          <cell r="G412">
            <v>43390</v>
          </cell>
          <cell r="H412" t="str">
            <v>001110</v>
          </cell>
          <cell r="I412" t="str">
            <v>P0001</v>
          </cell>
          <cell r="J412" t="str">
            <v>B1830090525</v>
          </cell>
          <cell r="K412">
            <v>19200</v>
          </cell>
          <cell r="L412" t="str">
            <v>PAS DE DECOMPTE</v>
          </cell>
        </row>
        <row r="413">
          <cell r="B413">
            <v>17003911970</v>
          </cell>
          <cell r="C413">
            <v>12</v>
          </cell>
          <cell r="D413">
            <v>2018</v>
          </cell>
          <cell r="E413" t="str">
            <v>S4_S4SIPFAI_</v>
          </cell>
          <cell r="F413" t="str">
            <v>S020R AXA 1 0001</v>
          </cell>
          <cell r="G413">
            <v>43437</v>
          </cell>
          <cell r="H413" t="str">
            <v>001110</v>
          </cell>
          <cell r="I413" t="str">
            <v>P0001</v>
          </cell>
          <cell r="J413" t="str">
            <v>B1830188085</v>
          </cell>
          <cell r="K413">
            <v>2191.5700000000002</v>
          </cell>
          <cell r="L413">
            <v>43465</v>
          </cell>
        </row>
        <row r="414">
          <cell r="B414">
            <v>17003912037</v>
          </cell>
          <cell r="C414">
            <v>12</v>
          </cell>
          <cell r="D414">
            <v>2018</v>
          </cell>
          <cell r="E414" t="str">
            <v>S4_S4SIPFAI_</v>
          </cell>
          <cell r="F414" t="str">
            <v>S021R 001110 TAXE GESTION OFFICIEUX B1830188085</v>
          </cell>
          <cell r="G414">
            <v>43437</v>
          </cell>
          <cell r="H414" t="str">
            <v>001110</v>
          </cell>
          <cell r="I414" t="str">
            <v>G0002</v>
          </cell>
          <cell r="J414" t="str">
            <v>B1830188085</v>
          </cell>
          <cell r="K414">
            <v>328.74</v>
          </cell>
          <cell r="L414">
            <v>43465</v>
          </cell>
        </row>
        <row r="415">
          <cell r="B415">
            <v>15907429777</v>
          </cell>
          <cell r="C415">
            <v>7</v>
          </cell>
          <cell r="D415">
            <v>2018</v>
          </cell>
          <cell r="E415" t="str">
            <v>S4_S4SIPFAI_</v>
          </cell>
          <cell r="F415" t="str">
            <v>S020R ALLIANZ I.A.R.D. 1 0001</v>
          </cell>
          <cell r="G415">
            <v>43298</v>
          </cell>
          <cell r="H415" t="str">
            <v>001110</v>
          </cell>
          <cell r="I415" t="str">
            <v>P0001</v>
          </cell>
          <cell r="J415" t="str">
            <v>B1830222618</v>
          </cell>
          <cell r="K415">
            <v>2503.9700000000003</v>
          </cell>
          <cell r="L415">
            <v>43373</v>
          </cell>
        </row>
        <row r="416">
          <cell r="B416">
            <v>15907429782</v>
          </cell>
          <cell r="C416">
            <v>7</v>
          </cell>
          <cell r="D416">
            <v>2018</v>
          </cell>
          <cell r="E416" t="str">
            <v>S4_S4SIPFAI_</v>
          </cell>
          <cell r="F416" t="str">
            <v>S021R 001110 TAXE GESTION OFFICIEUX B1830222618</v>
          </cell>
          <cell r="G416">
            <v>43298</v>
          </cell>
          <cell r="H416" t="str">
            <v>001110</v>
          </cell>
          <cell r="I416" t="str">
            <v>G0002</v>
          </cell>
          <cell r="J416" t="str">
            <v>B1830222618</v>
          </cell>
          <cell r="K416">
            <v>375.6</v>
          </cell>
          <cell r="L416">
            <v>43373</v>
          </cell>
        </row>
        <row r="417">
          <cell r="B417">
            <v>16401237777</v>
          </cell>
          <cell r="C417">
            <v>9</v>
          </cell>
          <cell r="D417">
            <v>2018</v>
          </cell>
          <cell r="E417" t="str">
            <v>S4_S4SIPFAI_</v>
          </cell>
          <cell r="F417" t="str">
            <v>S020R MAXANCE 1 0003</v>
          </cell>
          <cell r="G417">
            <v>43353</v>
          </cell>
          <cell r="H417" t="str">
            <v>001110</v>
          </cell>
          <cell r="I417" t="str">
            <v>P0003</v>
          </cell>
          <cell r="J417" t="str">
            <v>B1830225894</v>
          </cell>
          <cell r="K417">
            <v>3751.46</v>
          </cell>
          <cell r="L417">
            <v>43373</v>
          </cell>
        </row>
        <row r="418">
          <cell r="B418">
            <v>16401237836</v>
          </cell>
          <cell r="C418">
            <v>9</v>
          </cell>
          <cell r="D418">
            <v>2018</v>
          </cell>
          <cell r="E418" t="str">
            <v>S4_S4SIPFAI_</v>
          </cell>
          <cell r="F418" t="str">
            <v>S021R 001110 TAXE GESTION OFFICIEUX B1830225894</v>
          </cell>
          <cell r="G418">
            <v>43353</v>
          </cell>
          <cell r="H418" t="str">
            <v>001110</v>
          </cell>
          <cell r="I418" t="str">
            <v>G0004</v>
          </cell>
          <cell r="J418" t="str">
            <v>B1830225894</v>
          </cell>
          <cell r="K418">
            <v>562.72</v>
          </cell>
          <cell r="L418">
            <v>43373</v>
          </cell>
        </row>
        <row r="419">
          <cell r="B419">
            <v>16537942030</v>
          </cell>
          <cell r="C419">
            <v>10</v>
          </cell>
          <cell r="D419">
            <v>2018</v>
          </cell>
          <cell r="E419" t="str">
            <v>S4_S4SIPFAI_</v>
          </cell>
          <cell r="F419" t="str">
            <v>S021R 001110 TAXE GESTION OFFICIEUX B1830230295</v>
          </cell>
          <cell r="G419">
            <v>43382</v>
          </cell>
          <cell r="H419" t="str">
            <v>001110</v>
          </cell>
          <cell r="I419" t="str">
            <v>G0002</v>
          </cell>
          <cell r="J419" t="str">
            <v>B1830230295</v>
          </cell>
          <cell r="K419">
            <v>200</v>
          </cell>
          <cell r="L419">
            <v>43434</v>
          </cell>
        </row>
        <row r="420">
          <cell r="B420">
            <v>16537942057</v>
          </cell>
          <cell r="C420">
            <v>10</v>
          </cell>
          <cell r="D420">
            <v>2018</v>
          </cell>
          <cell r="E420" t="str">
            <v>S4_S4SIPFAI_</v>
          </cell>
          <cell r="F420" t="str">
            <v>S020R AXA FRANCE 1 0001</v>
          </cell>
          <cell r="G420">
            <v>43382</v>
          </cell>
          <cell r="H420" t="str">
            <v>001110</v>
          </cell>
          <cell r="I420" t="str">
            <v>P0001</v>
          </cell>
          <cell r="J420" t="str">
            <v>B1830230295</v>
          </cell>
          <cell r="K420">
            <v>455.51</v>
          </cell>
          <cell r="L420">
            <v>43434</v>
          </cell>
        </row>
        <row r="421">
          <cell r="B421">
            <v>16519399769</v>
          </cell>
          <cell r="C421">
            <v>10</v>
          </cell>
          <cell r="D421">
            <v>2018</v>
          </cell>
          <cell r="E421" t="str">
            <v>S4_S4SIPFAI_</v>
          </cell>
          <cell r="F421" t="str">
            <v>S021R 001110 TAXE GESTION OFFICIEUX B1830233004</v>
          </cell>
          <cell r="G421">
            <v>43381</v>
          </cell>
          <cell r="H421" t="str">
            <v>001110</v>
          </cell>
          <cell r="I421" t="str">
            <v>G0004</v>
          </cell>
          <cell r="J421" t="str">
            <v>B1830233004</v>
          </cell>
          <cell r="K421">
            <v>17.010000000000002</v>
          </cell>
          <cell r="L421">
            <v>43434</v>
          </cell>
        </row>
        <row r="422">
          <cell r="B422">
            <v>15674616228</v>
          </cell>
          <cell r="C422">
            <v>6</v>
          </cell>
          <cell r="D422">
            <v>2018</v>
          </cell>
          <cell r="E422" t="str">
            <v>S4_S4SIPFAI_</v>
          </cell>
          <cell r="F422" t="str">
            <v>S020R GAN ASSURANCES 1 0001</v>
          </cell>
          <cell r="G422">
            <v>43272</v>
          </cell>
          <cell r="H422" t="str">
            <v>001110</v>
          </cell>
          <cell r="I422" t="str">
            <v>P0001</v>
          </cell>
          <cell r="J422" t="str">
            <v>B1830233004</v>
          </cell>
          <cell r="K422">
            <v>2840.83</v>
          </cell>
          <cell r="L422" t="str">
            <v>MONTANT RECLAME HONORE</v>
          </cell>
        </row>
        <row r="423">
          <cell r="B423">
            <v>16703300409</v>
          </cell>
          <cell r="C423">
            <v>10</v>
          </cell>
          <cell r="D423">
            <v>2018</v>
          </cell>
          <cell r="E423" t="str">
            <v>TRAN_CU_</v>
          </cell>
          <cell r="F423" t="str">
            <v>KHL AZ SUISSE VIRT DU 19 10 2018</v>
          </cell>
          <cell r="G423">
            <v>43398</v>
          </cell>
          <cell r="H423" t="str">
            <v>001110</v>
          </cell>
          <cell r="I423" t="str">
            <v>REGLT</v>
          </cell>
          <cell r="J423" t="str">
            <v>B1830233004</v>
          </cell>
          <cell r="K423">
            <v>-3266.9500000000003</v>
          </cell>
          <cell r="L423" t="str">
            <v>MONTANT RECLAME HONORE</v>
          </cell>
        </row>
        <row r="424">
          <cell r="B424">
            <v>15674616222</v>
          </cell>
          <cell r="C424">
            <v>6</v>
          </cell>
          <cell r="D424">
            <v>2018</v>
          </cell>
          <cell r="E424" t="str">
            <v>S4_S4SIPFAI_</v>
          </cell>
          <cell r="F424" t="str">
            <v>S021R 001110 TAXE GESTION OFFICIEUX B1830233004</v>
          </cell>
          <cell r="G424">
            <v>43272</v>
          </cell>
          <cell r="H424" t="str">
            <v>001110</v>
          </cell>
          <cell r="I424" t="str">
            <v>G0002</v>
          </cell>
          <cell r="J424" t="str">
            <v>B1830233004</v>
          </cell>
          <cell r="K424">
            <v>426.12</v>
          </cell>
          <cell r="L424" t="str">
            <v>MONTANT RECLAME HONORE</v>
          </cell>
        </row>
        <row r="425">
          <cell r="B425">
            <v>16519399781</v>
          </cell>
          <cell r="C425">
            <v>10</v>
          </cell>
          <cell r="D425">
            <v>2018</v>
          </cell>
          <cell r="E425" t="str">
            <v>S4_S4SIPFAI_</v>
          </cell>
          <cell r="F425" t="str">
            <v>S020R GAN ASSURANCES 1 0003</v>
          </cell>
          <cell r="G425">
            <v>43381</v>
          </cell>
          <cell r="H425" t="str">
            <v>001110</v>
          </cell>
          <cell r="I425" t="str">
            <v>P0003</v>
          </cell>
          <cell r="J425" t="str">
            <v>B1830233004</v>
          </cell>
          <cell r="K425">
            <v>113.42</v>
          </cell>
          <cell r="L425">
            <v>43434</v>
          </cell>
        </row>
        <row r="426">
          <cell r="B426">
            <v>16431607113</v>
          </cell>
          <cell r="C426">
            <v>9</v>
          </cell>
          <cell r="D426">
            <v>2018</v>
          </cell>
          <cell r="E426" t="str">
            <v>S4_S4SIPFAI_</v>
          </cell>
          <cell r="F426" t="str">
            <v>S021R 001110 TAXE GESTION OFFICIEUX B1830260418</v>
          </cell>
          <cell r="G426">
            <v>43364</v>
          </cell>
          <cell r="H426" t="str">
            <v>001110</v>
          </cell>
          <cell r="I426" t="str">
            <v>G0002</v>
          </cell>
          <cell r="J426" t="str">
            <v>B1830260418</v>
          </cell>
          <cell r="K426">
            <v>471.44</v>
          </cell>
          <cell r="L426">
            <v>43434</v>
          </cell>
        </row>
        <row r="427">
          <cell r="B427">
            <v>16431607118</v>
          </cell>
          <cell r="C427">
            <v>9</v>
          </cell>
          <cell r="D427">
            <v>2018</v>
          </cell>
          <cell r="E427" t="str">
            <v>S4_S4SIPFAI_</v>
          </cell>
          <cell r="F427" t="str">
            <v>S020R MMA 1 0001</v>
          </cell>
          <cell r="G427">
            <v>43364</v>
          </cell>
          <cell r="H427" t="str">
            <v>001110</v>
          </cell>
          <cell r="I427" t="str">
            <v>P0001</v>
          </cell>
          <cell r="J427" t="str">
            <v>B1830260418</v>
          </cell>
          <cell r="K427">
            <v>3142.9300000000003</v>
          </cell>
          <cell r="L427">
            <v>43434</v>
          </cell>
        </row>
        <row r="428">
          <cell r="B428">
            <v>16206105244</v>
          </cell>
          <cell r="C428">
            <v>8</v>
          </cell>
          <cell r="D428">
            <v>2018</v>
          </cell>
          <cell r="E428" t="str">
            <v>S4_S4SIPFAI_</v>
          </cell>
          <cell r="F428" t="str">
            <v>S021R 001110 TAXE GESTION OFFICIEUX B1830260472</v>
          </cell>
          <cell r="G428">
            <v>43341</v>
          </cell>
          <cell r="H428" t="str">
            <v>001110</v>
          </cell>
          <cell r="I428" t="str">
            <v>G0002</v>
          </cell>
          <cell r="J428" t="str">
            <v>B1830260472</v>
          </cell>
          <cell r="K428">
            <v>308.57</v>
          </cell>
          <cell r="L428" t="str">
            <v>PAS DE DECOMPTE</v>
          </cell>
        </row>
        <row r="429">
          <cell r="B429">
            <v>16206105248</v>
          </cell>
          <cell r="C429">
            <v>8</v>
          </cell>
          <cell r="D429">
            <v>2018</v>
          </cell>
          <cell r="E429" t="str">
            <v>S4_S4SIPFAI_</v>
          </cell>
          <cell r="F429" t="str">
            <v>S020R GROUPAMA 1 0003</v>
          </cell>
          <cell r="G429">
            <v>43341</v>
          </cell>
          <cell r="H429" t="str">
            <v>001110</v>
          </cell>
          <cell r="I429" t="str">
            <v>P0003</v>
          </cell>
          <cell r="J429" t="str">
            <v>B1830260472</v>
          </cell>
          <cell r="K429">
            <v>2057.14</v>
          </cell>
          <cell r="L429" t="str">
            <v>PAS DE DECOMPTE</v>
          </cell>
        </row>
        <row r="430">
          <cell r="B430">
            <v>16499034309</v>
          </cell>
          <cell r="C430">
            <v>10</v>
          </cell>
          <cell r="D430">
            <v>2018</v>
          </cell>
          <cell r="E430" t="str">
            <v>S4_S4SIPFAI_</v>
          </cell>
          <cell r="F430" t="str">
            <v>S021R 001110 TAXE GESTION OFFICIEUX B1830266268</v>
          </cell>
          <cell r="G430">
            <v>43379</v>
          </cell>
          <cell r="H430" t="str">
            <v>001110</v>
          </cell>
          <cell r="I430" t="str">
            <v>G0002</v>
          </cell>
          <cell r="J430" t="str">
            <v>B1830266268</v>
          </cell>
          <cell r="K430">
            <v>200</v>
          </cell>
          <cell r="L430">
            <v>43404</v>
          </cell>
        </row>
        <row r="431">
          <cell r="B431">
            <v>16499034305</v>
          </cell>
          <cell r="C431">
            <v>10</v>
          </cell>
          <cell r="D431">
            <v>2018</v>
          </cell>
          <cell r="E431" t="str">
            <v>S4_S4SIPFAI_</v>
          </cell>
          <cell r="F431" t="str">
            <v>S020R AVIVA 1 0001</v>
          </cell>
          <cell r="G431">
            <v>43379</v>
          </cell>
          <cell r="H431" t="str">
            <v>001110</v>
          </cell>
          <cell r="I431" t="str">
            <v>P0001</v>
          </cell>
          <cell r="J431" t="str">
            <v>B1830266268</v>
          </cell>
          <cell r="K431">
            <v>623.62</v>
          </cell>
          <cell r="L431">
            <v>43404</v>
          </cell>
        </row>
        <row r="432">
          <cell r="B432">
            <v>16923176080</v>
          </cell>
          <cell r="C432">
            <v>11</v>
          </cell>
          <cell r="D432">
            <v>2018</v>
          </cell>
          <cell r="E432" t="str">
            <v>S4_S4SIPFAI_</v>
          </cell>
          <cell r="F432" t="str">
            <v>S021R 001110 TAXE GESTION OFFICIEUX B1830340680</v>
          </cell>
          <cell r="G432">
            <v>43417</v>
          </cell>
          <cell r="H432" t="str">
            <v>001110</v>
          </cell>
          <cell r="I432" t="str">
            <v>G0002</v>
          </cell>
          <cell r="J432" t="str">
            <v>B1830340680</v>
          </cell>
          <cell r="K432">
            <v>200</v>
          </cell>
          <cell r="L432">
            <v>43434</v>
          </cell>
        </row>
        <row r="433">
          <cell r="B433">
            <v>16923176085</v>
          </cell>
          <cell r="C433">
            <v>11</v>
          </cell>
          <cell r="D433">
            <v>2018</v>
          </cell>
          <cell r="E433" t="str">
            <v>S4_S4SIPFAI_</v>
          </cell>
          <cell r="F433" t="str">
            <v>S020R AVIVA 5 0001 31489 00010 00198430960 47</v>
          </cell>
          <cell r="G433">
            <v>43417</v>
          </cell>
          <cell r="H433" t="str">
            <v>001110</v>
          </cell>
          <cell r="I433" t="str">
            <v>P0001</v>
          </cell>
          <cell r="J433" t="str">
            <v>B1830340680</v>
          </cell>
          <cell r="K433">
            <v>959.41</v>
          </cell>
          <cell r="L433">
            <v>43434</v>
          </cell>
        </row>
        <row r="434">
          <cell r="B434">
            <v>16747730868</v>
          </cell>
          <cell r="C434">
            <v>11</v>
          </cell>
          <cell r="D434">
            <v>2018</v>
          </cell>
          <cell r="E434" t="str">
            <v>S4_S4SIPFAI_</v>
          </cell>
          <cell r="F434" t="str">
            <v>S021R 001110 TAXE GESTION OFFICIEUX B1830344226</v>
          </cell>
          <cell r="G434">
            <v>43409</v>
          </cell>
          <cell r="H434" t="str">
            <v>001110</v>
          </cell>
          <cell r="I434" t="str">
            <v>G0002</v>
          </cell>
          <cell r="J434" t="str">
            <v>B1830344226</v>
          </cell>
          <cell r="K434">
            <v>200</v>
          </cell>
          <cell r="L434">
            <v>43434</v>
          </cell>
        </row>
        <row r="435">
          <cell r="B435">
            <v>16747730875</v>
          </cell>
          <cell r="C435">
            <v>11</v>
          </cell>
          <cell r="D435">
            <v>2018</v>
          </cell>
          <cell r="E435" t="str">
            <v>S4_S4SIPFAI_</v>
          </cell>
          <cell r="F435" t="str">
            <v>S020R SURAVENIR ASSURANCES 1 0001</v>
          </cell>
          <cell r="G435">
            <v>43409</v>
          </cell>
          <cell r="H435" t="str">
            <v>001110</v>
          </cell>
          <cell r="I435" t="str">
            <v>P0001</v>
          </cell>
          <cell r="J435" t="str">
            <v>B1830344226</v>
          </cell>
          <cell r="K435">
            <v>564.91</v>
          </cell>
          <cell r="L435">
            <v>43434</v>
          </cell>
        </row>
        <row r="436">
          <cell r="B436">
            <v>16308049246</v>
          </cell>
          <cell r="C436">
            <v>9</v>
          </cell>
          <cell r="D436">
            <v>2018</v>
          </cell>
          <cell r="E436" t="str">
            <v>S4_S4SIPFAI_</v>
          </cell>
          <cell r="F436" t="str">
            <v>S021R 001110 TAXE GESTION OFFICIEUX B1830347394</v>
          </cell>
          <cell r="G436">
            <v>43350</v>
          </cell>
          <cell r="H436" t="str">
            <v>001110</v>
          </cell>
          <cell r="I436" t="str">
            <v>G0004</v>
          </cell>
          <cell r="J436" t="str">
            <v>B1830347394</v>
          </cell>
          <cell r="K436">
            <v>304.15000000000003</v>
          </cell>
          <cell r="L436" t="str">
            <v>PAS DE DECOMPTE</v>
          </cell>
        </row>
        <row r="437">
          <cell r="B437">
            <v>16308049237</v>
          </cell>
          <cell r="C437">
            <v>9</v>
          </cell>
          <cell r="D437">
            <v>2018</v>
          </cell>
          <cell r="E437" t="str">
            <v>S4_S4SIPFAI_</v>
          </cell>
          <cell r="F437" t="str">
            <v>S020R PACIFICA 1 0003</v>
          </cell>
          <cell r="G437">
            <v>43350</v>
          </cell>
          <cell r="H437" t="str">
            <v>001110</v>
          </cell>
          <cell r="I437" t="str">
            <v>P0003</v>
          </cell>
          <cell r="J437" t="str">
            <v>B1830347394</v>
          </cell>
          <cell r="K437">
            <v>2027.7</v>
          </cell>
          <cell r="L437" t="str">
            <v>PAS DE DECOMPTE</v>
          </cell>
        </row>
        <row r="438">
          <cell r="B438">
            <v>16976059589</v>
          </cell>
          <cell r="C438">
            <v>11</v>
          </cell>
          <cell r="D438">
            <v>2018</v>
          </cell>
          <cell r="E438" t="str">
            <v>S4_S4SIPFAI_</v>
          </cell>
          <cell r="F438" t="str">
            <v>S021R 001110 TAXE GESTION OFFICIEUX B1830349077</v>
          </cell>
          <cell r="G438">
            <v>43433</v>
          </cell>
          <cell r="H438" t="str">
            <v>001110</v>
          </cell>
          <cell r="I438" t="str">
            <v>G0002</v>
          </cell>
          <cell r="J438" t="str">
            <v>B1830349077</v>
          </cell>
          <cell r="K438">
            <v>200</v>
          </cell>
          <cell r="L438">
            <v>43465</v>
          </cell>
        </row>
        <row r="439">
          <cell r="B439">
            <v>16976059744</v>
          </cell>
          <cell r="C439">
            <v>11</v>
          </cell>
          <cell r="D439">
            <v>2018</v>
          </cell>
          <cell r="E439" t="str">
            <v>S4_S4SIPFAI_</v>
          </cell>
          <cell r="F439" t="str">
            <v>S020R GROUPAMA GRAND EST 1 0001</v>
          </cell>
          <cell r="G439">
            <v>43433</v>
          </cell>
          <cell r="H439" t="str">
            <v>001110</v>
          </cell>
          <cell r="I439" t="str">
            <v>P0001</v>
          </cell>
          <cell r="J439" t="str">
            <v>B1830349077</v>
          </cell>
          <cell r="K439">
            <v>329</v>
          </cell>
          <cell r="L439">
            <v>43465</v>
          </cell>
        </row>
        <row r="440">
          <cell r="B440">
            <v>16669817521</v>
          </cell>
          <cell r="C440">
            <v>10</v>
          </cell>
          <cell r="D440">
            <v>2018</v>
          </cell>
          <cell r="E440" t="str">
            <v>S4_S4SIPFAI_</v>
          </cell>
          <cell r="F440" t="str">
            <v>S020R MAAF ASSURANCES S.A 1 0001</v>
          </cell>
          <cell r="G440">
            <v>43388</v>
          </cell>
          <cell r="H440" t="str">
            <v>001110</v>
          </cell>
          <cell r="I440" t="str">
            <v>P0001</v>
          </cell>
          <cell r="J440" t="str">
            <v>B1830378957</v>
          </cell>
          <cell r="K440">
            <v>1337.15</v>
          </cell>
          <cell r="L440">
            <v>43434</v>
          </cell>
        </row>
        <row r="441">
          <cell r="B441">
            <v>16669817533</v>
          </cell>
          <cell r="C441">
            <v>10</v>
          </cell>
          <cell r="D441">
            <v>2018</v>
          </cell>
          <cell r="E441" t="str">
            <v>S4_S4SIPFAI_</v>
          </cell>
          <cell r="F441" t="str">
            <v>S021R 001110 TAXE GESTION OFFICIEUX B1830378957</v>
          </cell>
          <cell r="G441">
            <v>43388</v>
          </cell>
          <cell r="H441" t="str">
            <v>001110</v>
          </cell>
          <cell r="I441" t="str">
            <v>G0002</v>
          </cell>
          <cell r="J441" t="str">
            <v>B1830378957</v>
          </cell>
          <cell r="K441">
            <v>200.6</v>
          </cell>
          <cell r="L441">
            <v>43434</v>
          </cell>
        </row>
        <row r="442">
          <cell r="B442">
            <v>16974577473</v>
          </cell>
          <cell r="C442">
            <v>11</v>
          </cell>
          <cell r="D442">
            <v>2018</v>
          </cell>
          <cell r="E442" t="str">
            <v>S4_S4SIPFAI_</v>
          </cell>
          <cell r="F442" t="str">
            <v>S021R 001110 TAXE GESTION OFFICIEUX B1830390981</v>
          </cell>
          <cell r="G442">
            <v>43432</v>
          </cell>
          <cell r="H442" t="str">
            <v>001110</v>
          </cell>
          <cell r="I442" t="str">
            <v>G0002</v>
          </cell>
          <cell r="J442" t="str">
            <v>B1830390981</v>
          </cell>
          <cell r="K442">
            <v>200</v>
          </cell>
          <cell r="L442">
            <v>43465</v>
          </cell>
        </row>
        <row r="443">
          <cell r="B443">
            <v>16974577552</v>
          </cell>
          <cell r="C443">
            <v>11</v>
          </cell>
          <cell r="D443">
            <v>2018</v>
          </cell>
          <cell r="E443" t="str">
            <v>S4_S4SIPFAI_</v>
          </cell>
          <cell r="F443" t="str">
            <v>S020R MAAF 1 0001</v>
          </cell>
          <cell r="G443">
            <v>43432</v>
          </cell>
          <cell r="H443" t="str">
            <v>001110</v>
          </cell>
          <cell r="I443" t="str">
            <v>P0001</v>
          </cell>
          <cell r="J443" t="str">
            <v>B1830390981</v>
          </cell>
          <cell r="K443">
            <v>1117.01</v>
          </cell>
          <cell r="L443">
            <v>43465</v>
          </cell>
        </row>
        <row r="444">
          <cell r="B444">
            <v>16428335696</v>
          </cell>
          <cell r="C444">
            <v>9</v>
          </cell>
          <cell r="D444">
            <v>2018</v>
          </cell>
          <cell r="E444" t="str">
            <v>S4_S4SIPFAI_</v>
          </cell>
          <cell r="F444" t="str">
            <v>S020R GROUPAMA RHÔNE-ALPES AUVER 1 0001</v>
          </cell>
          <cell r="G444">
            <v>43363</v>
          </cell>
          <cell r="H444" t="str">
            <v>001110</v>
          </cell>
          <cell r="I444" t="str">
            <v>P0001</v>
          </cell>
          <cell r="J444" t="str">
            <v>B1830401295</v>
          </cell>
          <cell r="K444">
            <v>1268.93</v>
          </cell>
          <cell r="L444">
            <v>43434</v>
          </cell>
        </row>
        <row r="445">
          <cell r="B445">
            <v>16428335680</v>
          </cell>
          <cell r="C445">
            <v>9</v>
          </cell>
          <cell r="D445">
            <v>2018</v>
          </cell>
          <cell r="E445" t="str">
            <v>S4_S4SIPFAI_</v>
          </cell>
          <cell r="F445" t="str">
            <v>S021R 001110 TAXE GESTION OFFICIEUX B1830401295</v>
          </cell>
          <cell r="G445">
            <v>43363</v>
          </cell>
          <cell r="H445" t="str">
            <v>001110</v>
          </cell>
          <cell r="I445" t="str">
            <v>G0002</v>
          </cell>
          <cell r="J445" t="str">
            <v>B1830401295</v>
          </cell>
          <cell r="K445">
            <v>200</v>
          </cell>
          <cell r="L445">
            <v>43434</v>
          </cell>
        </row>
        <row r="446">
          <cell r="B446">
            <v>16462079388</v>
          </cell>
          <cell r="C446">
            <v>10</v>
          </cell>
          <cell r="D446">
            <v>2018</v>
          </cell>
          <cell r="E446" t="str">
            <v>S4_S4SIPFAI_</v>
          </cell>
          <cell r="F446" t="str">
            <v>S020R GAN ASSURANCES 1 0001</v>
          </cell>
          <cell r="G446">
            <v>43374</v>
          </cell>
          <cell r="H446" t="str">
            <v>001110</v>
          </cell>
          <cell r="I446" t="str">
            <v>P0001</v>
          </cell>
          <cell r="J446" t="str">
            <v>B1830431310</v>
          </cell>
          <cell r="K446">
            <v>977.68000000000006</v>
          </cell>
          <cell r="L446">
            <v>43404</v>
          </cell>
        </row>
        <row r="447">
          <cell r="B447">
            <v>16462079399</v>
          </cell>
          <cell r="C447">
            <v>10</v>
          </cell>
          <cell r="D447">
            <v>2018</v>
          </cell>
          <cell r="E447" t="str">
            <v>S4_S4SIPFAI_</v>
          </cell>
          <cell r="F447" t="str">
            <v>S021R 001110 TAXE GESTION OFFICIEUX B1830431310</v>
          </cell>
          <cell r="G447">
            <v>43374</v>
          </cell>
          <cell r="H447" t="str">
            <v>001110</v>
          </cell>
          <cell r="I447" t="str">
            <v>G0002</v>
          </cell>
          <cell r="J447" t="str">
            <v>B1830431310</v>
          </cell>
          <cell r="K447">
            <v>200</v>
          </cell>
          <cell r="L447">
            <v>43404</v>
          </cell>
        </row>
        <row r="448">
          <cell r="B448">
            <v>17216310553</v>
          </cell>
          <cell r="C448">
            <v>12</v>
          </cell>
          <cell r="D448">
            <v>2018</v>
          </cell>
          <cell r="E448" t="str">
            <v>S4_S4SIPFAI_</v>
          </cell>
          <cell r="F448" t="str">
            <v>S020R AVIVA ASSURANCES 1 0001</v>
          </cell>
          <cell r="G448">
            <v>43455</v>
          </cell>
          <cell r="H448" t="str">
            <v>001110</v>
          </cell>
          <cell r="I448" t="str">
            <v>P0001</v>
          </cell>
          <cell r="J448" t="str">
            <v>B1830433731</v>
          </cell>
          <cell r="K448">
            <v>1192.56</v>
          </cell>
          <cell r="L448" t="str">
            <v>PAS DE DECOMPTE</v>
          </cell>
        </row>
        <row r="449">
          <cell r="B449">
            <v>17216310516</v>
          </cell>
          <cell r="C449">
            <v>12</v>
          </cell>
          <cell r="D449">
            <v>2018</v>
          </cell>
          <cell r="E449" t="str">
            <v>S4_S4SIPFAI_</v>
          </cell>
          <cell r="F449" t="str">
            <v>S021R 001110 TAXE GESTION OFFICIEUX B1830433731</v>
          </cell>
          <cell r="G449">
            <v>43455</v>
          </cell>
          <cell r="H449" t="str">
            <v>001110</v>
          </cell>
          <cell r="I449" t="str">
            <v>G0002</v>
          </cell>
          <cell r="J449" t="str">
            <v>B1830433731</v>
          </cell>
          <cell r="K449">
            <v>200</v>
          </cell>
          <cell r="L449" t="str">
            <v>PAS DE DECOMPTE</v>
          </cell>
        </row>
        <row r="450">
          <cell r="B450">
            <v>16955828744</v>
          </cell>
          <cell r="C450">
            <v>11</v>
          </cell>
          <cell r="D450">
            <v>2018</v>
          </cell>
          <cell r="E450" t="str">
            <v>S4_S4SIPFAI_</v>
          </cell>
          <cell r="F450" t="str">
            <v>S021R 001110 TAXE GESTION OFFICIEUX B1830460353</v>
          </cell>
          <cell r="G450">
            <v>43427</v>
          </cell>
          <cell r="H450" t="str">
            <v>001110</v>
          </cell>
          <cell r="I450" t="str">
            <v>G0002</v>
          </cell>
          <cell r="J450" t="str">
            <v>B1830460353</v>
          </cell>
          <cell r="K450">
            <v>200</v>
          </cell>
          <cell r="L450" t="str">
            <v>PAS DE DECOMPTE</v>
          </cell>
        </row>
        <row r="451">
          <cell r="B451">
            <v>16933604516</v>
          </cell>
          <cell r="C451">
            <v>11</v>
          </cell>
          <cell r="D451">
            <v>2018</v>
          </cell>
          <cell r="E451" t="str">
            <v>S4_S4SIPFAI_</v>
          </cell>
          <cell r="F451" t="str">
            <v>S020R DEKRA 1 0001</v>
          </cell>
          <cell r="G451">
            <v>43424</v>
          </cell>
          <cell r="H451" t="str">
            <v>001110</v>
          </cell>
          <cell r="I451" t="str">
            <v>P0001</v>
          </cell>
          <cell r="J451" t="str">
            <v>B1830514857</v>
          </cell>
          <cell r="K451">
            <v>974.89</v>
          </cell>
          <cell r="L451">
            <v>43434</v>
          </cell>
        </row>
        <row r="452">
          <cell r="B452">
            <v>16933604519</v>
          </cell>
          <cell r="C452">
            <v>11</v>
          </cell>
          <cell r="D452">
            <v>2018</v>
          </cell>
          <cell r="E452" t="str">
            <v>S4_S4SIPFAI_</v>
          </cell>
          <cell r="F452" t="str">
            <v>S021R 001110 TAXE GESTION OFFICIEUX B1830514857</v>
          </cell>
          <cell r="G452">
            <v>43424</v>
          </cell>
          <cell r="H452" t="str">
            <v>001110</v>
          </cell>
          <cell r="I452" t="str">
            <v>G0002</v>
          </cell>
          <cell r="J452" t="str">
            <v>B1830514857</v>
          </cell>
          <cell r="K452">
            <v>200</v>
          </cell>
          <cell r="L452">
            <v>43434</v>
          </cell>
        </row>
        <row r="453">
          <cell r="B453">
            <v>16275047954</v>
          </cell>
          <cell r="C453">
            <v>9</v>
          </cell>
          <cell r="D453">
            <v>2018</v>
          </cell>
          <cell r="E453" t="str">
            <v>S4_S4SIPFAI_</v>
          </cell>
          <cell r="F453" t="str">
            <v>S020R MATMUT 5 0001 30004 00122 00016100072 31</v>
          </cell>
          <cell r="G453">
            <v>43348</v>
          </cell>
          <cell r="H453" t="str">
            <v>001110</v>
          </cell>
          <cell r="I453" t="str">
            <v>P0001</v>
          </cell>
          <cell r="J453" t="str">
            <v>B1840133348</v>
          </cell>
          <cell r="K453">
            <v>3175.42</v>
          </cell>
          <cell r="L453">
            <v>43373</v>
          </cell>
        </row>
        <row r="454">
          <cell r="B454">
            <v>16275047986</v>
          </cell>
          <cell r="C454">
            <v>9</v>
          </cell>
          <cell r="D454">
            <v>2018</v>
          </cell>
          <cell r="E454" t="str">
            <v>S4_S4SIPFAI_</v>
          </cell>
          <cell r="F454" t="str">
            <v>S021R 001110 TAXE GESTION OFFICIEUX B1840133348</v>
          </cell>
          <cell r="G454">
            <v>43348</v>
          </cell>
          <cell r="H454" t="str">
            <v>001110</v>
          </cell>
          <cell r="I454" t="str">
            <v>G0002</v>
          </cell>
          <cell r="J454" t="str">
            <v>B1840133348</v>
          </cell>
          <cell r="K454">
            <v>476.31</v>
          </cell>
          <cell r="L454">
            <v>43373</v>
          </cell>
        </row>
        <row r="455">
          <cell r="B455">
            <v>16629727170</v>
          </cell>
          <cell r="C455">
            <v>10</v>
          </cell>
          <cell r="D455">
            <v>2018</v>
          </cell>
          <cell r="E455" t="str">
            <v>S4_S4SIPFAI_</v>
          </cell>
          <cell r="F455" t="str">
            <v>S021R 001110 TAXE GESTION OFFICIEUX B1840152869</v>
          </cell>
          <cell r="G455">
            <v>43386</v>
          </cell>
          <cell r="H455" t="str">
            <v>001110</v>
          </cell>
          <cell r="I455" t="str">
            <v>G0001</v>
          </cell>
          <cell r="J455" t="str">
            <v>B1840152869</v>
          </cell>
          <cell r="K455">
            <v>200</v>
          </cell>
          <cell r="L455">
            <v>43404</v>
          </cell>
        </row>
        <row r="456">
          <cell r="B456">
            <v>17213014955</v>
          </cell>
          <cell r="C456">
            <v>12</v>
          </cell>
          <cell r="D456">
            <v>2018</v>
          </cell>
          <cell r="E456" t="str">
            <v>S4_S4SIPFAI_</v>
          </cell>
          <cell r="F456" t="str">
            <v>S021R 001110 TAXE GESTION OFFICIEUX B1840198679</v>
          </cell>
          <cell r="G456">
            <v>43454</v>
          </cell>
          <cell r="H456" t="str">
            <v>001110</v>
          </cell>
          <cell r="I456" t="str">
            <v>G0002</v>
          </cell>
          <cell r="J456" t="str">
            <v>B1840198679</v>
          </cell>
          <cell r="K456">
            <v>486</v>
          </cell>
          <cell r="L456" t="str">
            <v>PAS DE DECOMPTE</v>
          </cell>
        </row>
        <row r="457">
          <cell r="B457">
            <v>17213015030</v>
          </cell>
          <cell r="C457">
            <v>12</v>
          </cell>
          <cell r="D457">
            <v>2018</v>
          </cell>
          <cell r="E457" t="str">
            <v>S4_S4SIPFAI_</v>
          </cell>
          <cell r="F457" t="str">
            <v>S020R DEKRA CLAIMS 1 0001</v>
          </cell>
          <cell r="G457">
            <v>43454</v>
          </cell>
          <cell r="H457" t="str">
            <v>001110</v>
          </cell>
          <cell r="I457" t="str">
            <v>P0001</v>
          </cell>
          <cell r="J457" t="str">
            <v>B1840198679</v>
          </cell>
          <cell r="K457">
            <v>3240</v>
          </cell>
          <cell r="L457" t="str">
            <v>PAS DE DECOMPTE</v>
          </cell>
        </row>
        <row r="458">
          <cell r="B458">
            <v>16974577467</v>
          </cell>
          <cell r="C458">
            <v>11</v>
          </cell>
          <cell r="D458">
            <v>2018</v>
          </cell>
          <cell r="E458" t="str">
            <v>S4_S4SIPFAI_</v>
          </cell>
          <cell r="F458" t="str">
            <v>S021R 001110 TAXE GESTION OFFICIEUX B1840218191</v>
          </cell>
          <cell r="G458">
            <v>43432</v>
          </cell>
          <cell r="H458" t="str">
            <v>001110</v>
          </cell>
          <cell r="I458" t="str">
            <v>G0002</v>
          </cell>
          <cell r="J458" t="str">
            <v>B1840218191</v>
          </cell>
          <cell r="K458">
            <v>453.84000000000003</v>
          </cell>
          <cell r="L458">
            <v>43465</v>
          </cell>
        </row>
        <row r="459">
          <cell r="B459">
            <v>16974577554</v>
          </cell>
          <cell r="C459">
            <v>11</v>
          </cell>
          <cell r="D459">
            <v>2018</v>
          </cell>
          <cell r="E459" t="str">
            <v>S4_S4SIPFAI_</v>
          </cell>
          <cell r="F459" t="str">
            <v>S020R MATMUT 1 0001</v>
          </cell>
          <cell r="G459">
            <v>43432</v>
          </cell>
          <cell r="H459" t="str">
            <v>001110</v>
          </cell>
          <cell r="I459" t="str">
            <v>P0001</v>
          </cell>
          <cell r="J459" t="str">
            <v>B1840218191</v>
          </cell>
          <cell r="K459">
            <v>3025.62</v>
          </cell>
          <cell r="L459">
            <v>43465</v>
          </cell>
        </row>
        <row r="460">
          <cell r="B460">
            <v>16135270010</v>
          </cell>
          <cell r="C460">
            <v>8</v>
          </cell>
          <cell r="D460">
            <v>2018</v>
          </cell>
          <cell r="E460" t="str">
            <v>S4_S4SIPFAI_</v>
          </cell>
          <cell r="F460" t="str">
            <v>S020R AVIVA 1 0001</v>
          </cell>
          <cell r="G460">
            <v>43329</v>
          </cell>
          <cell r="H460" t="str">
            <v>001110</v>
          </cell>
          <cell r="I460" t="str">
            <v>P0001</v>
          </cell>
          <cell r="J460" t="str">
            <v>B1840219226</v>
          </cell>
          <cell r="K460">
            <v>1316.8500000000001</v>
          </cell>
          <cell r="L460">
            <v>43373</v>
          </cell>
        </row>
        <row r="461">
          <cell r="B461">
            <v>16135269904</v>
          </cell>
          <cell r="C461">
            <v>8</v>
          </cell>
          <cell r="D461">
            <v>2018</v>
          </cell>
          <cell r="E461" t="str">
            <v>S4_S4SIPFAI_</v>
          </cell>
          <cell r="F461" t="str">
            <v>S021R 001110 TAXE GESTION OFFICIEUX B1840219226</v>
          </cell>
          <cell r="G461">
            <v>43329</v>
          </cell>
          <cell r="H461" t="str">
            <v>001110</v>
          </cell>
          <cell r="I461" t="str">
            <v>G0002</v>
          </cell>
          <cell r="J461" t="str">
            <v>B1840219226</v>
          </cell>
          <cell r="K461">
            <v>200</v>
          </cell>
          <cell r="L461">
            <v>43373</v>
          </cell>
        </row>
        <row r="462">
          <cell r="B462">
            <v>17080783254</v>
          </cell>
          <cell r="C462">
            <v>12</v>
          </cell>
          <cell r="D462">
            <v>2018</v>
          </cell>
          <cell r="E462" t="str">
            <v>S4_S4SIPFAI_</v>
          </cell>
          <cell r="F462" t="str">
            <v>S020R PORSCHE DISTRIBUTION 1 0001</v>
          </cell>
          <cell r="G462">
            <v>43441</v>
          </cell>
          <cell r="H462" t="str">
            <v>001110</v>
          </cell>
          <cell r="I462" t="str">
            <v>P0001</v>
          </cell>
          <cell r="J462" t="str">
            <v>B1840219946</v>
          </cell>
          <cell r="K462">
            <v>11846.54</v>
          </cell>
          <cell r="L462" t="str">
            <v>PAS DE DECOMPTE</v>
          </cell>
        </row>
        <row r="463">
          <cell r="B463">
            <v>16210676573</v>
          </cell>
          <cell r="C463">
            <v>8</v>
          </cell>
          <cell r="D463">
            <v>2018</v>
          </cell>
          <cell r="E463" t="str">
            <v>S4_S4SIPFAI_</v>
          </cell>
          <cell r="F463" t="str">
            <v>S020R FILIA MAIF 1 0003</v>
          </cell>
          <cell r="G463">
            <v>43343</v>
          </cell>
          <cell r="H463" t="str">
            <v>001110</v>
          </cell>
          <cell r="I463" t="str">
            <v>P0003</v>
          </cell>
          <cell r="J463" t="str">
            <v>B1840231322</v>
          </cell>
          <cell r="K463">
            <v>139.39000000000001</v>
          </cell>
          <cell r="L463">
            <v>43373</v>
          </cell>
        </row>
        <row r="464">
          <cell r="B464">
            <v>16210676579</v>
          </cell>
          <cell r="C464">
            <v>8</v>
          </cell>
          <cell r="D464">
            <v>2018</v>
          </cell>
          <cell r="E464" t="str">
            <v>S4_S4SIPFAI_</v>
          </cell>
          <cell r="F464" t="str">
            <v>S021R 001110 TAXE GESTION OFFICIEUX B1840231322</v>
          </cell>
          <cell r="G464">
            <v>43343</v>
          </cell>
          <cell r="H464" t="str">
            <v>001110</v>
          </cell>
          <cell r="I464" t="str">
            <v>G0004</v>
          </cell>
          <cell r="J464" t="str">
            <v>B1840231322</v>
          </cell>
          <cell r="K464">
            <v>200</v>
          </cell>
          <cell r="L464">
            <v>43373</v>
          </cell>
        </row>
        <row r="465">
          <cell r="B465">
            <v>16459342971</v>
          </cell>
          <cell r="C465">
            <v>9</v>
          </cell>
          <cell r="D465">
            <v>2018</v>
          </cell>
          <cell r="E465" t="str">
            <v>S4_S4SIPFAI_</v>
          </cell>
          <cell r="F465" t="str">
            <v>S020R MACSF 1 0001</v>
          </cell>
          <cell r="G465">
            <v>43371</v>
          </cell>
          <cell r="H465" t="str">
            <v>001110</v>
          </cell>
          <cell r="I465" t="str">
            <v>P0001</v>
          </cell>
          <cell r="J465" t="str">
            <v>B1840232762</v>
          </cell>
          <cell r="K465">
            <v>1749.07</v>
          </cell>
          <cell r="L465">
            <v>43434</v>
          </cell>
        </row>
        <row r="466">
          <cell r="B466">
            <v>16459342984</v>
          </cell>
          <cell r="C466">
            <v>9</v>
          </cell>
          <cell r="D466">
            <v>2018</v>
          </cell>
          <cell r="E466" t="str">
            <v>S4_S4SIPFAI_</v>
          </cell>
          <cell r="F466" t="str">
            <v>S021R 001110 TAXE GESTION OFFICIEUX B1840232762</v>
          </cell>
          <cell r="G466">
            <v>43371</v>
          </cell>
          <cell r="H466" t="str">
            <v>001110</v>
          </cell>
          <cell r="I466" t="str">
            <v>G0002</v>
          </cell>
          <cell r="J466" t="str">
            <v>B1840232762</v>
          </cell>
          <cell r="K466">
            <v>262.36</v>
          </cell>
          <cell r="L466">
            <v>43434</v>
          </cell>
        </row>
        <row r="467">
          <cell r="B467">
            <v>16459342967</v>
          </cell>
          <cell r="C467">
            <v>9</v>
          </cell>
          <cell r="D467">
            <v>2018</v>
          </cell>
          <cell r="E467" t="str">
            <v>S4_S4SIPFAI_</v>
          </cell>
          <cell r="F467" t="str">
            <v>S021R 001110 TAXE GESTION OFFICIEUX B1840239188</v>
          </cell>
          <cell r="G467">
            <v>43371</v>
          </cell>
          <cell r="H467" t="str">
            <v>001110</v>
          </cell>
          <cell r="I467" t="str">
            <v>G0002</v>
          </cell>
          <cell r="J467" t="str">
            <v>B1840239188</v>
          </cell>
          <cell r="K467">
            <v>314.28000000000003</v>
          </cell>
          <cell r="L467">
            <v>43434</v>
          </cell>
        </row>
        <row r="468">
          <cell r="B468">
            <v>16459342956</v>
          </cell>
          <cell r="C468">
            <v>9</v>
          </cell>
          <cell r="D468">
            <v>2018</v>
          </cell>
          <cell r="E468" t="str">
            <v>S4_S4SIPFAI_</v>
          </cell>
          <cell r="F468" t="str">
            <v>S020R PACIFICA 1 0001</v>
          </cell>
          <cell r="G468">
            <v>43371</v>
          </cell>
          <cell r="H468" t="str">
            <v>001110</v>
          </cell>
          <cell r="I468" t="str">
            <v>P0001</v>
          </cell>
          <cell r="J468" t="str">
            <v>B1840239188</v>
          </cell>
          <cell r="K468">
            <v>2095.19</v>
          </cell>
          <cell r="L468">
            <v>43434</v>
          </cell>
        </row>
        <row r="469">
          <cell r="B469">
            <v>16721508805</v>
          </cell>
          <cell r="C469">
            <v>10</v>
          </cell>
          <cell r="D469">
            <v>2018</v>
          </cell>
          <cell r="E469" t="str">
            <v>S4_S4SIPFAI_</v>
          </cell>
          <cell r="F469" t="str">
            <v>S020R MATMUT 1 0001</v>
          </cell>
          <cell r="G469">
            <v>43402</v>
          </cell>
          <cell r="H469" t="str">
            <v>001110</v>
          </cell>
          <cell r="I469" t="str">
            <v>P0001</v>
          </cell>
          <cell r="J469" t="str">
            <v>B1840287896</v>
          </cell>
          <cell r="K469">
            <v>770.04</v>
          </cell>
          <cell r="L469">
            <v>43434</v>
          </cell>
        </row>
        <row r="470">
          <cell r="B470">
            <v>16721508889</v>
          </cell>
          <cell r="C470">
            <v>10</v>
          </cell>
          <cell r="D470">
            <v>2018</v>
          </cell>
          <cell r="E470" t="str">
            <v>S4_S4SIPFAI_</v>
          </cell>
          <cell r="F470" t="str">
            <v>S021R 001110 TAXE GESTION OFFICIEUX B1840287896</v>
          </cell>
          <cell r="G470">
            <v>43402</v>
          </cell>
          <cell r="H470" t="str">
            <v>001110</v>
          </cell>
          <cell r="I470" t="str">
            <v>G0002</v>
          </cell>
          <cell r="J470" t="str">
            <v>B1840287896</v>
          </cell>
          <cell r="K470">
            <v>200</v>
          </cell>
          <cell r="L470">
            <v>43434</v>
          </cell>
        </row>
        <row r="471">
          <cell r="B471">
            <v>16401237822</v>
          </cell>
          <cell r="C471">
            <v>9</v>
          </cell>
          <cell r="D471">
            <v>2018</v>
          </cell>
          <cell r="E471" t="str">
            <v>S4_S4SIPFAI_</v>
          </cell>
          <cell r="F471" t="str">
            <v>S020R AVANSSUR 1 0001</v>
          </cell>
          <cell r="G471">
            <v>43353</v>
          </cell>
          <cell r="H471" t="str">
            <v>001110</v>
          </cell>
          <cell r="I471" t="str">
            <v>P0001</v>
          </cell>
          <cell r="J471" t="str">
            <v>B1840289795</v>
          </cell>
          <cell r="K471">
            <v>9487</v>
          </cell>
          <cell r="L471">
            <v>43434</v>
          </cell>
        </row>
        <row r="472">
          <cell r="B472">
            <v>16401237835</v>
          </cell>
          <cell r="C472">
            <v>9</v>
          </cell>
          <cell r="D472">
            <v>2018</v>
          </cell>
          <cell r="E472" t="str">
            <v>S4_S4SIPFAI_</v>
          </cell>
          <cell r="F472" t="str">
            <v>S021R 001110 TAXE GESTION OFFICIEUX B1840289795</v>
          </cell>
          <cell r="G472">
            <v>43353</v>
          </cell>
          <cell r="H472" t="str">
            <v>001110</v>
          </cell>
          <cell r="I472" t="str">
            <v>G0002</v>
          </cell>
          <cell r="J472" t="str">
            <v>B1840289795</v>
          </cell>
          <cell r="K472">
            <v>1423.05</v>
          </cell>
          <cell r="L472">
            <v>43434</v>
          </cell>
        </row>
        <row r="473">
          <cell r="B473">
            <v>16674728232</v>
          </cell>
          <cell r="C473">
            <v>10</v>
          </cell>
          <cell r="D473">
            <v>2018</v>
          </cell>
          <cell r="E473" t="str">
            <v>S4_S4SIPFAI_</v>
          </cell>
          <cell r="F473" t="str">
            <v>S021R 001110 TAXE GESTION OFFICIEUX B1840294097</v>
          </cell>
          <cell r="G473">
            <v>43391</v>
          </cell>
          <cell r="H473" t="str">
            <v>001110</v>
          </cell>
          <cell r="I473" t="str">
            <v>G0002</v>
          </cell>
          <cell r="J473" t="str">
            <v>B1840294097</v>
          </cell>
          <cell r="K473">
            <v>200</v>
          </cell>
          <cell r="L473">
            <v>43434</v>
          </cell>
        </row>
        <row r="474">
          <cell r="B474">
            <v>16674728264</v>
          </cell>
          <cell r="C474">
            <v>10</v>
          </cell>
          <cell r="D474">
            <v>2018</v>
          </cell>
          <cell r="E474" t="str">
            <v>S4_S4SIPFAI_</v>
          </cell>
          <cell r="F474" t="str">
            <v>S020R GROUPAMA GRAND EST 1 0001</v>
          </cell>
          <cell r="G474">
            <v>43391</v>
          </cell>
          <cell r="H474" t="str">
            <v>001110</v>
          </cell>
          <cell r="I474" t="str">
            <v>P0001</v>
          </cell>
          <cell r="J474" t="str">
            <v>B1840294097</v>
          </cell>
          <cell r="K474">
            <v>782.2</v>
          </cell>
          <cell r="L474">
            <v>43434</v>
          </cell>
        </row>
        <row r="475">
          <cell r="B475">
            <v>16206105246</v>
          </cell>
          <cell r="C475">
            <v>8</v>
          </cell>
          <cell r="D475">
            <v>2018</v>
          </cell>
          <cell r="E475" t="str">
            <v>S4_S4SIPFAI_</v>
          </cell>
          <cell r="F475" t="str">
            <v>S021R 001110 TAXE GESTION OFFICIEUX B1840295321</v>
          </cell>
          <cell r="G475">
            <v>43341</v>
          </cell>
          <cell r="H475" t="str">
            <v>001110</v>
          </cell>
          <cell r="I475" t="str">
            <v>G0002</v>
          </cell>
          <cell r="J475" t="str">
            <v>B1840295321</v>
          </cell>
          <cell r="K475">
            <v>200</v>
          </cell>
          <cell r="L475">
            <v>43465</v>
          </cell>
        </row>
        <row r="476">
          <cell r="B476">
            <v>16204032422</v>
          </cell>
          <cell r="C476">
            <v>8</v>
          </cell>
          <cell r="D476">
            <v>2018</v>
          </cell>
          <cell r="E476" t="str">
            <v>S4_S4SIPFAI_</v>
          </cell>
          <cell r="F476" t="str">
            <v>S020R INNOVEX GROUPE 1 0001</v>
          </cell>
          <cell r="G476">
            <v>43340</v>
          </cell>
          <cell r="H476" t="str">
            <v>001110</v>
          </cell>
          <cell r="I476" t="str">
            <v>F0001</v>
          </cell>
          <cell r="J476" t="str">
            <v>B1840295321</v>
          </cell>
          <cell r="K476">
            <v>89</v>
          </cell>
          <cell r="L476">
            <v>43465</v>
          </cell>
        </row>
        <row r="477">
          <cell r="B477">
            <v>17003912030</v>
          </cell>
          <cell r="C477">
            <v>12</v>
          </cell>
          <cell r="D477">
            <v>2018</v>
          </cell>
          <cell r="E477" t="str">
            <v>S4_S4SIPFAI_</v>
          </cell>
          <cell r="F477" t="str">
            <v>S021R 001110 TAXE GESTION OFFICIEUX B1840388534</v>
          </cell>
          <cell r="G477">
            <v>43437</v>
          </cell>
          <cell r="H477" t="str">
            <v>001110</v>
          </cell>
          <cell r="I477" t="str">
            <v>G0002</v>
          </cell>
          <cell r="J477" t="str">
            <v>B1840388534</v>
          </cell>
          <cell r="K477">
            <v>200</v>
          </cell>
          <cell r="L477" t="str">
            <v>PAS DE DECOMPTE</v>
          </cell>
        </row>
        <row r="478">
          <cell r="B478">
            <v>17003911979</v>
          </cell>
          <cell r="C478">
            <v>12</v>
          </cell>
          <cell r="D478">
            <v>2018</v>
          </cell>
          <cell r="E478" t="str">
            <v>S4_S4SIPFAI_</v>
          </cell>
          <cell r="F478" t="str">
            <v>S020R MAIF 1 0001</v>
          </cell>
          <cell r="G478">
            <v>43437</v>
          </cell>
          <cell r="H478" t="str">
            <v>001110</v>
          </cell>
          <cell r="I478" t="str">
            <v>P0001</v>
          </cell>
          <cell r="J478" t="str">
            <v>B1840388534</v>
          </cell>
          <cell r="K478">
            <v>71.58</v>
          </cell>
          <cell r="L478" t="str">
            <v>PAS DE DECOMPTE</v>
          </cell>
        </row>
        <row r="479">
          <cell r="B479">
            <v>16428335686</v>
          </cell>
          <cell r="C479">
            <v>9</v>
          </cell>
          <cell r="D479">
            <v>2018</v>
          </cell>
          <cell r="E479" t="str">
            <v>S4_S4SIPFAI_</v>
          </cell>
          <cell r="F479" t="str">
            <v>S021R 001110 TAXE GESTION OFFICIEUX B1840391666</v>
          </cell>
          <cell r="G479">
            <v>43363</v>
          </cell>
          <cell r="H479" t="str">
            <v>001110</v>
          </cell>
          <cell r="I479" t="str">
            <v>G0002</v>
          </cell>
          <cell r="J479" t="str">
            <v>B1840391666</v>
          </cell>
          <cell r="K479">
            <v>200</v>
          </cell>
          <cell r="L479">
            <v>43434</v>
          </cell>
        </row>
        <row r="480">
          <cell r="B480">
            <v>16428335798</v>
          </cell>
          <cell r="C480">
            <v>9</v>
          </cell>
          <cell r="D480">
            <v>2018</v>
          </cell>
          <cell r="E480" t="str">
            <v>S4_S4SIPFAI_</v>
          </cell>
          <cell r="F480" t="str">
            <v>S020R MAIF ASSURANCES 1 0001</v>
          </cell>
          <cell r="G480">
            <v>43363</v>
          </cell>
          <cell r="H480" t="str">
            <v>001110</v>
          </cell>
          <cell r="I480" t="str">
            <v>P0001</v>
          </cell>
          <cell r="J480" t="str">
            <v>B1840391666</v>
          </cell>
          <cell r="K480">
            <v>360.81</v>
          </cell>
          <cell r="L480">
            <v>43434</v>
          </cell>
        </row>
        <row r="481">
          <cell r="B481">
            <v>16925384264</v>
          </cell>
          <cell r="C481">
            <v>11</v>
          </cell>
          <cell r="D481">
            <v>2018</v>
          </cell>
          <cell r="E481" t="str">
            <v>S4_S4SIPFAI_</v>
          </cell>
          <cell r="F481" t="str">
            <v>S021R 001110 TAXE GESTION OFFICIEUX B1840396535</v>
          </cell>
          <cell r="G481">
            <v>43418</v>
          </cell>
          <cell r="H481" t="str">
            <v>001110</v>
          </cell>
          <cell r="I481" t="str">
            <v>G0002</v>
          </cell>
          <cell r="J481" t="str">
            <v>B1840396535</v>
          </cell>
          <cell r="K481">
            <v>200</v>
          </cell>
          <cell r="L481" t="str">
            <v>PAS DE DECOMPTE</v>
          </cell>
        </row>
        <row r="482">
          <cell r="B482">
            <v>16925384312</v>
          </cell>
          <cell r="C482">
            <v>11</v>
          </cell>
          <cell r="D482">
            <v>2018</v>
          </cell>
          <cell r="E482" t="str">
            <v>S4_S4SIPFAI_</v>
          </cell>
          <cell r="F482" t="str">
            <v>S020R AXA FRANCE 1 0001</v>
          </cell>
          <cell r="G482">
            <v>43418</v>
          </cell>
          <cell r="H482" t="str">
            <v>001110</v>
          </cell>
          <cell r="I482" t="str">
            <v>P0001</v>
          </cell>
          <cell r="J482" t="str">
            <v>B1840396535</v>
          </cell>
          <cell r="K482">
            <v>974.1</v>
          </cell>
          <cell r="L482" t="str">
            <v>PAS DE DECOMPTE</v>
          </cell>
        </row>
        <row r="483">
          <cell r="B483">
            <v>16537941987</v>
          </cell>
          <cell r="C483">
            <v>10</v>
          </cell>
          <cell r="D483">
            <v>2018</v>
          </cell>
          <cell r="E483" t="str">
            <v>S4_S4SIPFAI_</v>
          </cell>
          <cell r="F483" t="str">
            <v>S021R 001110 TAXE GESTION OFFICIEUX B1840424957</v>
          </cell>
          <cell r="G483">
            <v>43382</v>
          </cell>
          <cell r="H483" t="str">
            <v>001110</v>
          </cell>
          <cell r="I483" t="str">
            <v>G0002</v>
          </cell>
          <cell r="J483" t="str">
            <v>B1840424957</v>
          </cell>
          <cell r="K483">
            <v>200</v>
          </cell>
          <cell r="L483">
            <v>43434</v>
          </cell>
        </row>
        <row r="484">
          <cell r="B484">
            <v>16537942003</v>
          </cell>
          <cell r="C484">
            <v>10</v>
          </cell>
          <cell r="D484">
            <v>2018</v>
          </cell>
          <cell r="E484" t="str">
            <v>S4_S4SIPFAI_</v>
          </cell>
          <cell r="F484" t="str">
            <v>S020R VERINNE 1 0001</v>
          </cell>
          <cell r="G484">
            <v>43382</v>
          </cell>
          <cell r="H484" t="str">
            <v>001110</v>
          </cell>
          <cell r="I484" t="str">
            <v>P0001</v>
          </cell>
          <cell r="J484" t="str">
            <v>B1840424957</v>
          </cell>
          <cell r="K484">
            <v>1143.96</v>
          </cell>
          <cell r="L484">
            <v>43434</v>
          </cell>
        </row>
        <row r="485">
          <cell r="B485">
            <v>16724339380</v>
          </cell>
          <cell r="C485">
            <v>10</v>
          </cell>
          <cell r="D485">
            <v>2018</v>
          </cell>
          <cell r="E485" t="str">
            <v>S4_S4SIPFAI_</v>
          </cell>
          <cell r="F485" t="str">
            <v>S020R MAAF ASSURANCES 1 0001</v>
          </cell>
          <cell r="G485">
            <v>43403</v>
          </cell>
          <cell r="H485" t="str">
            <v>001110</v>
          </cell>
          <cell r="I485" t="str">
            <v>P0001</v>
          </cell>
          <cell r="J485" t="str">
            <v>B1840433138</v>
          </cell>
          <cell r="K485">
            <v>1452.25</v>
          </cell>
          <cell r="L485">
            <v>43434</v>
          </cell>
        </row>
        <row r="486">
          <cell r="B486">
            <v>16724339384</v>
          </cell>
          <cell r="C486">
            <v>10</v>
          </cell>
          <cell r="D486">
            <v>2018</v>
          </cell>
          <cell r="E486" t="str">
            <v>S4_S4SIPFAI_</v>
          </cell>
          <cell r="F486" t="str">
            <v>S021R 001110 TAXE GESTION OFFICIEUX B1840433138</v>
          </cell>
          <cell r="G486">
            <v>43403</v>
          </cell>
          <cell r="H486" t="str">
            <v>001110</v>
          </cell>
          <cell r="I486" t="str">
            <v>G0002</v>
          </cell>
          <cell r="J486" t="str">
            <v>B1840433138</v>
          </cell>
          <cell r="K486">
            <v>217.84</v>
          </cell>
          <cell r="L486">
            <v>43434</v>
          </cell>
        </row>
        <row r="487">
          <cell r="B487">
            <v>15486443786</v>
          </cell>
          <cell r="C487">
            <v>6</v>
          </cell>
          <cell r="D487">
            <v>2018</v>
          </cell>
          <cell r="E487" t="str">
            <v>S4_S4SIPFAI_</v>
          </cell>
          <cell r="F487" t="str">
            <v>S021R 001110 TAXE GESTION OFFICIEUX B1850216347</v>
          </cell>
          <cell r="G487">
            <v>43255</v>
          </cell>
          <cell r="H487" t="str">
            <v>001110</v>
          </cell>
          <cell r="I487" t="str">
            <v>G0002</v>
          </cell>
          <cell r="J487" t="str">
            <v>B1850216347</v>
          </cell>
          <cell r="K487">
            <v>271.36</v>
          </cell>
          <cell r="L487">
            <v>43373</v>
          </cell>
        </row>
        <row r="488">
          <cell r="B488">
            <v>15486443880</v>
          </cell>
          <cell r="C488">
            <v>6</v>
          </cell>
          <cell r="D488">
            <v>2018</v>
          </cell>
          <cell r="E488" t="str">
            <v>S4_S4SIPFAI_</v>
          </cell>
          <cell r="F488" t="str">
            <v>S020R FILIA-MAIF 1 0001</v>
          </cell>
          <cell r="G488">
            <v>43255</v>
          </cell>
          <cell r="H488" t="str">
            <v>001110</v>
          </cell>
          <cell r="I488" t="str">
            <v>P0001</v>
          </cell>
          <cell r="J488" t="str">
            <v>B1850216347</v>
          </cell>
          <cell r="K488">
            <v>1809.04</v>
          </cell>
          <cell r="L488">
            <v>43373</v>
          </cell>
        </row>
        <row r="489">
          <cell r="B489">
            <v>16462079397</v>
          </cell>
          <cell r="C489">
            <v>10</v>
          </cell>
          <cell r="D489">
            <v>2018</v>
          </cell>
          <cell r="E489" t="str">
            <v>S4_S4SIPFAI_</v>
          </cell>
          <cell r="F489" t="str">
            <v>S021R 001110 TAXE GESTION OFFICIEUX B1850222467</v>
          </cell>
          <cell r="G489">
            <v>43374</v>
          </cell>
          <cell r="H489" t="str">
            <v>001110</v>
          </cell>
          <cell r="I489" t="str">
            <v>G0002</v>
          </cell>
          <cell r="J489" t="str">
            <v>B1850222467</v>
          </cell>
          <cell r="K489">
            <v>200</v>
          </cell>
          <cell r="L489">
            <v>43404</v>
          </cell>
        </row>
        <row r="490">
          <cell r="B490">
            <v>16462079406</v>
          </cell>
          <cell r="C490">
            <v>10</v>
          </cell>
          <cell r="D490">
            <v>2018</v>
          </cell>
          <cell r="E490" t="str">
            <v>S4_S4SIPFAI_</v>
          </cell>
          <cell r="F490" t="str">
            <v>S020R L'AUXILIAIRE 1 0001</v>
          </cell>
          <cell r="G490">
            <v>43374</v>
          </cell>
          <cell r="H490" t="str">
            <v>001110</v>
          </cell>
          <cell r="I490" t="str">
            <v>P0001</v>
          </cell>
          <cell r="J490" t="str">
            <v>B1850222467</v>
          </cell>
          <cell r="K490">
            <v>681.05000000000007</v>
          </cell>
          <cell r="L490">
            <v>43404</v>
          </cell>
        </row>
        <row r="491">
          <cell r="B491">
            <v>15775149096</v>
          </cell>
          <cell r="C491">
            <v>7</v>
          </cell>
          <cell r="D491">
            <v>2018</v>
          </cell>
          <cell r="E491" t="str">
            <v>S4_S4SIPFAI_</v>
          </cell>
          <cell r="F491" t="str">
            <v>S021R 001110 TAXE GESTION OFFICIEUX B1850228632</v>
          </cell>
          <cell r="G491">
            <v>43291</v>
          </cell>
          <cell r="H491" t="str">
            <v>001110</v>
          </cell>
          <cell r="I491" t="str">
            <v>G0004</v>
          </cell>
          <cell r="J491" t="str">
            <v>B1850228632</v>
          </cell>
          <cell r="K491">
            <v>354.05</v>
          </cell>
          <cell r="L491">
            <v>43404</v>
          </cell>
        </row>
        <row r="492">
          <cell r="B492">
            <v>15775149013</v>
          </cell>
          <cell r="C492">
            <v>7</v>
          </cell>
          <cell r="D492">
            <v>2018</v>
          </cell>
          <cell r="E492" t="str">
            <v>S4_S4SIPFAI_</v>
          </cell>
          <cell r="F492" t="str">
            <v>S020R MMA ASSURANCES 1 0003</v>
          </cell>
          <cell r="G492">
            <v>43291</v>
          </cell>
          <cell r="H492" t="str">
            <v>001110</v>
          </cell>
          <cell r="I492" t="str">
            <v>P0003</v>
          </cell>
          <cell r="J492" t="str">
            <v>B1850228632</v>
          </cell>
          <cell r="K492">
            <v>2360.36</v>
          </cell>
          <cell r="L492">
            <v>43404</v>
          </cell>
        </row>
        <row r="493">
          <cell r="B493">
            <v>16053895061</v>
          </cell>
          <cell r="C493">
            <v>8</v>
          </cell>
          <cell r="D493">
            <v>2018</v>
          </cell>
          <cell r="E493" t="str">
            <v>S4_S4SIPFAI_</v>
          </cell>
          <cell r="F493" t="str">
            <v>S021R 001110 TAXE GESTION OFFICIEUX B1850228632</v>
          </cell>
          <cell r="G493">
            <v>43321</v>
          </cell>
          <cell r="H493" t="str">
            <v>001110</v>
          </cell>
          <cell r="I493" t="str">
            <v>G0006</v>
          </cell>
          <cell r="J493" t="str">
            <v>B1850228632</v>
          </cell>
          <cell r="K493">
            <v>22.5</v>
          </cell>
          <cell r="L493">
            <v>43404</v>
          </cell>
        </row>
        <row r="494">
          <cell r="B494">
            <v>16053895060</v>
          </cell>
          <cell r="C494">
            <v>8</v>
          </cell>
          <cell r="D494">
            <v>2018</v>
          </cell>
          <cell r="E494" t="str">
            <v>S4_S4SIPFAI_</v>
          </cell>
          <cell r="F494" t="str">
            <v>S020R MMA 1 0005</v>
          </cell>
          <cell r="G494">
            <v>43321</v>
          </cell>
          <cell r="H494" t="str">
            <v>001110</v>
          </cell>
          <cell r="I494" t="str">
            <v>P0005</v>
          </cell>
          <cell r="J494" t="str">
            <v>B1850228632</v>
          </cell>
          <cell r="K494">
            <v>150</v>
          </cell>
          <cell r="L494">
            <v>43404</v>
          </cell>
        </row>
        <row r="495">
          <cell r="B495">
            <v>16053895053</v>
          </cell>
          <cell r="C495">
            <v>8</v>
          </cell>
          <cell r="D495">
            <v>2018</v>
          </cell>
          <cell r="E495" t="str">
            <v>S4_S4SIPFAI_</v>
          </cell>
          <cell r="F495" t="str">
            <v>S020R ALLIANZ 1 0001</v>
          </cell>
          <cell r="G495">
            <v>43321</v>
          </cell>
          <cell r="H495" t="str">
            <v>001110</v>
          </cell>
          <cell r="I495" t="str">
            <v>P0001</v>
          </cell>
          <cell r="J495" t="str">
            <v>B1850261392</v>
          </cell>
          <cell r="K495">
            <v>668.38</v>
          </cell>
          <cell r="L495">
            <v>43373</v>
          </cell>
        </row>
        <row r="496">
          <cell r="B496">
            <v>16053895041</v>
          </cell>
          <cell r="C496">
            <v>8</v>
          </cell>
          <cell r="D496">
            <v>2018</v>
          </cell>
          <cell r="E496" t="str">
            <v>S4_S4SIPFAI_</v>
          </cell>
          <cell r="F496" t="str">
            <v>S021R 001110 TAXE GESTION OFFICIEUX B1850261392</v>
          </cell>
          <cell r="G496">
            <v>43321</v>
          </cell>
          <cell r="H496" t="str">
            <v>001110</v>
          </cell>
          <cell r="I496" t="str">
            <v>G0002</v>
          </cell>
          <cell r="J496" t="str">
            <v>B1850261392</v>
          </cell>
          <cell r="K496">
            <v>200</v>
          </cell>
          <cell r="L496">
            <v>43373</v>
          </cell>
        </row>
        <row r="497">
          <cell r="B497">
            <v>15814134079</v>
          </cell>
          <cell r="C497">
            <v>7</v>
          </cell>
          <cell r="D497">
            <v>2018</v>
          </cell>
          <cell r="E497" t="str">
            <v>S4_S4SIPFAI_</v>
          </cell>
          <cell r="F497" t="str">
            <v>S020R SOCIETE ASF 1 0001</v>
          </cell>
          <cell r="G497">
            <v>43294</v>
          </cell>
          <cell r="H497" t="str">
            <v>001110</v>
          </cell>
          <cell r="I497" t="str">
            <v>P0001</v>
          </cell>
          <cell r="J497" t="str">
            <v>B1850268682</v>
          </cell>
          <cell r="K497">
            <v>2718.29</v>
          </cell>
          <cell r="L497">
            <v>43373</v>
          </cell>
        </row>
        <row r="498">
          <cell r="B498">
            <v>15814134187</v>
          </cell>
          <cell r="C498">
            <v>7</v>
          </cell>
          <cell r="D498">
            <v>2018</v>
          </cell>
          <cell r="E498" t="str">
            <v>S4_S4SIPFAI_</v>
          </cell>
          <cell r="F498" t="str">
            <v>S021R 001110 TAXE GESTION OFFICIEUX B1850268682</v>
          </cell>
          <cell r="G498">
            <v>43294</v>
          </cell>
          <cell r="H498" t="str">
            <v>001110</v>
          </cell>
          <cell r="I498" t="str">
            <v>G0002</v>
          </cell>
          <cell r="J498" t="str">
            <v>B1850268682</v>
          </cell>
          <cell r="K498">
            <v>407.74</v>
          </cell>
          <cell r="L498">
            <v>43373</v>
          </cell>
        </row>
        <row r="499">
          <cell r="B499">
            <v>17180453346</v>
          </cell>
          <cell r="C499">
            <v>12</v>
          </cell>
          <cell r="D499">
            <v>2018</v>
          </cell>
          <cell r="E499" t="str">
            <v>S4_S4SIPFAI_</v>
          </cell>
          <cell r="F499" t="str">
            <v>S020R AXA FRANCE 1 0001</v>
          </cell>
          <cell r="G499">
            <v>43444</v>
          </cell>
          <cell r="H499" t="str">
            <v>001110</v>
          </cell>
          <cell r="I499" t="str">
            <v>P0001</v>
          </cell>
          <cell r="J499" t="str">
            <v>B1850271481</v>
          </cell>
          <cell r="K499">
            <v>4483.17</v>
          </cell>
          <cell r="L499">
            <v>43465</v>
          </cell>
        </row>
        <row r="500">
          <cell r="B500">
            <v>17180453401</v>
          </cell>
          <cell r="C500">
            <v>12</v>
          </cell>
          <cell r="D500">
            <v>2018</v>
          </cell>
          <cell r="E500" t="str">
            <v>S4_S4SIPFAI_</v>
          </cell>
          <cell r="F500" t="str">
            <v>S021R 001110 TAXE GESTION OFFICIEUX B1850271481</v>
          </cell>
          <cell r="G500">
            <v>43444</v>
          </cell>
          <cell r="H500" t="str">
            <v>001110</v>
          </cell>
          <cell r="I500" t="str">
            <v>G0002</v>
          </cell>
          <cell r="J500" t="str">
            <v>B1850271481</v>
          </cell>
          <cell r="K500">
            <v>672.48</v>
          </cell>
          <cell r="L500">
            <v>43465</v>
          </cell>
        </row>
        <row r="501">
          <cell r="B501">
            <v>16702694223</v>
          </cell>
          <cell r="C501">
            <v>10</v>
          </cell>
          <cell r="D501">
            <v>2018</v>
          </cell>
          <cell r="E501" t="str">
            <v>S4_S4SIPFAI_</v>
          </cell>
          <cell r="F501" t="str">
            <v>S021R 001110 TAXE GESTION OFFICIEUX B1850285557</v>
          </cell>
          <cell r="G501">
            <v>43397</v>
          </cell>
          <cell r="H501" t="str">
            <v>001110</v>
          </cell>
          <cell r="I501" t="str">
            <v>G0002</v>
          </cell>
          <cell r="J501" t="str">
            <v>B1850285557</v>
          </cell>
          <cell r="K501">
            <v>200</v>
          </cell>
          <cell r="L501">
            <v>43404</v>
          </cell>
        </row>
        <row r="502">
          <cell r="B502">
            <v>16702694072</v>
          </cell>
          <cell r="C502">
            <v>10</v>
          </cell>
          <cell r="D502">
            <v>2018</v>
          </cell>
          <cell r="E502" t="str">
            <v>S4_S4SIPFAI_</v>
          </cell>
          <cell r="F502" t="str">
            <v>S020R DEKRA CLAIM SERVICE FRANCE 1 0001</v>
          </cell>
          <cell r="G502">
            <v>43397</v>
          </cell>
          <cell r="H502" t="str">
            <v>001110</v>
          </cell>
          <cell r="I502" t="str">
            <v>P0001</v>
          </cell>
          <cell r="J502" t="str">
            <v>B1850285557</v>
          </cell>
          <cell r="K502">
            <v>1268.47</v>
          </cell>
          <cell r="L502">
            <v>43404</v>
          </cell>
        </row>
        <row r="503">
          <cell r="B503">
            <v>16403517435</v>
          </cell>
          <cell r="C503">
            <v>9</v>
          </cell>
          <cell r="D503">
            <v>2018</v>
          </cell>
          <cell r="E503" t="str">
            <v>S4_S4SIPFAI_</v>
          </cell>
          <cell r="F503" t="str">
            <v>S020R MAIF 1 0001</v>
          </cell>
          <cell r="G503">
            <v>43354</v>
          </cell>
          <cell r="H503" t="str">
            <v>001110</v>
          </cell>
          <cell r="I503" t="str">
            <v>P0001</v>
          </cell>
          <cell r="J503" t="str">
            <v>B1850334283</v>
          </cell>
          <cell r="K503">
            <v>902.58</v>
          </cell>
          <cell r="L503">
            <v>43434</v>
          </cell>
        </row>
        <row r="504">
          <cell r="B504">
            <v>16403517431</v>
          </cell>
          <cell r="C504">
            <v>9</v>
          </cell>
          <cell r="D504">
            <v>2018</v>
          </cell>
          <cell r="E504" t="str">
            <v>S4_S4SIPFAI_</v>
          </cell>
          <cell r="F504" t="str">
            <v>S021R 001110 TAXE GESTION OFFICIEUX B1850334283</v>
          </cell>
          <cell r="G504">
            <v>43354</v>
          </cell>
          <cell r="H504" t="str">
            <v>001110</v>
          </cell>
          <cell r="I504" t="str">
            <v>G0002</v>
          </cell>
          <cell r="J504" t="str">
            <v>B1850334283</v>
          </cell>
          <cell r="K504">
            <v>200</v>
          </cell>
          <cell r="L504">
            <v>43434</v>
          </cell>
        </row>
        <row r="505">
          <cell r="B505">
            <v>16669817478</v>
          </cell>
          <cell r="C505">
            <v>10</v>
          </cell>
          <cell r="D505">
            <v>2018</v>
          </cell>
          <cell r="E505" t="str">
            <v>S4_S4SIPFAI_</v>
          </cell>
          <cell r="F505" t="str">
            <v>S020R MAAF ASSURANCES 1 0001</v>
          </cell>
          <cell r="G505">
            <v>43388</v>
          </cell>
          <cell r="H505" t="str">
            <v>001110</v>
          </cell>
          <cell r="I505" t="str">
            <v>P0001</v>
          </cell>
          <cell r="J505" t="str">
            <v>B1850334517</v>
          </cell>
          <cell r="K505">
            <v>366.02</v>
          </cell>
          <cell r="L505">
            <v>43465</v>
          </cell>
        </row>
        <row r="506">
          <cell r="B506">
            <v>16669817496</v>
          </cell>
          <cell r="C506">
            <v>10</v>
          </cell>
          <cell r="D506">
            <v>2018</v>
          </cell>
          <cell r="E506" t="str">
            <v>S4_S4SIPFAI_</v>
          </cell>
          <cell r="F506" t="str">
            <v>S021R 001110 TAXE GESTION OFFICIEUX B1850334517</v>
          </cell>
          <cell r="G506">
            <v>43388</v>
          </cell>
          <cell r="H506" t="str">
            <v>001110</v>
          </cell>
          <cell r="I506" t="str">
            <v>G0002</v>
          </cell>
          <cell r="J506" t="str">
            <v>B1850334517</v>
          </cell>
          <cell r="K506">
            <v>200</v>
          </cell>
          <cell r="L506">
            <v>43465</v>
          </cell>
        </row>
        <row r="507">
          <cell r="B507">
            <v>16928910840</v>
          </cell>
          <cell r="C507">
            <v>11</v>
          </cell>
          <cell r="D507">
            <v>2018</v>
          </cell>
          <cell r="E507" t="str">
            <v>S4_S4SIPFAI_</v>
          </cell>
          <cell r="F507" t="str">
            <v>S020R MAAF ASSURANCES 1 0001</v>
          </cell>
          <cell r="G507">
            <v>43420</v>
          </cell>
          <cell r="H507" t="str">
            <v>001110</v>
          </cell>
          <cell r="I507" t="str">
            <v>P0001</v>
          </cell>
          <cell r="J507" t="str">
            <v>B1850343139</v>
          </cell>
          <cell r="K507">
            <v>706.52</v>
          </cell>
          <cell r="L507" t="str">
            <v>PAS DE DECOMPTE</v>
          </cell>
        </row>
        <row r="508">
          <cell r="B508">
            <v>16928910848</v>
          </cell>
          <cell r="C508">
            <v>11</v>
          </cell>
          <cell r="D508">
            <v>2018</v>
          </cell>
          <cell r="E508" t="str">
            <v>S4_S4SIPFAI_</v>
          </cell>
          <cell r="F508" t="str">
            <v>S021R 001110 TAXE GESTION OFFICIEUX B1850343139</v>
          </cell>
          <cell r="G508">
            <v>43420</v>
          </cell>
          <cell r="H508" t="str">
            <v>001110</v>
          </cell>
          <cell r="I508" t="str">
            <v>G0002</v>
          </cell>
          <cell r="J508" t="str">
            <v>B1850343139</v>
          </cell>
          <cell r="K508">
            <v>200</v>
          </cell>
          <cell r="L508" t="str">
            <v>PAS DE DECOMPTE</v>
          </cell>
        </row>
        <row r="509">
          <cell r="B509">
            <v>16674728218</v>
          </cell>
          <cell r="C509">
            <v>10</v>
          </cell>
          <cell r="D509">
            <v>2018</v>
          </cell>
          <cell r="E509" t="str">
            <v>S4_S4SIPFAI_</v>
          </cell>
          <cell r="F509" t="str">
            <v>S020R PACIFICA 1 0002</v>
          </cell>
          <cell r="G509">
            <v>43391</v>
          </cell>
          <cell r="H509" t="str">
            <v>001110</v>
          </cell>
          <cell r="I509" t="str">
            <v>P0002</v>
          </cell>
          <cell r="J509" t="str">
            <v>B1850350537</v>
          </cell>
          <cell r="K509">
            <v>2220.7600000000002</v>
          </cell>
          <cell r="L509">
            <v>43404</v>
          </cell>
        </row>
        <row r="510">
          <cell r="B510">
            <v>17197042997</v>
          </cell>
          <cell r="C510">
            <v>12</v>
          </cell>
          <cell r="D510">
            <v>2018</v>
          </cell>
          <cell r="E510" t="str">
            <v>S4_S4SIPFAI_</v>
          </cell>
          <cell r="F510" t="str">
            <v>S020R PACIFICA 1 0005</v>
          </cell>
          <cell r="G510">
            <v>43452</v>
          </cell>
          <cell r="H510" t="str">
            <v>001110</v>
          </cell>
          <cell r="I510" t="str">
            <v>P0005</v>
          </cell>
          <cell r="J510" t="str">
            <v>B1850350537</v>
          </cell>
          <cell r="K510">
            <v>399</v>
          </cell>
          <cell r="L510" t="str">
            <v>PAS DE DECOMPTE</v>
          </cell>
        </row>
        <row r="511">
          <cell r="B511">
            <v>16580953904</v>
          </cell>
          <cell r="C511">
            <v>10</v>
          </cell>
          <cell r="D511">
            <v>2018</v>
          </cell>
          <cell r="E511" t="str">
            <v>S4_S4SIPFAI_</v>
          </cell>
          <cell r="F511" t="str">
            <v>S020R CPAM DU VAR 1 0001</v>
          </cell>
          <cell r="G511">
            <v>43385</v>
          </cell>
          <cell r="H511" t="str">
            <v>001110</v>
          </cell>
          <cell r="I511" t="str">
            <v>P0001</v>
          </cell>
          <cell r="J511" t="str">
            <v>B1850350537</v>
          </cell>
          <cell r="K511">
            <v>201.24</v>
          </cell>
          <cell r="L511">
            <v>43404</v>
          </cell>
        </row>
        <row r="512">
          <cell r="B512">
            <v>16829101162</v>
          </cell>
          <cell r="C512">
            <v>11</v>
          </cell>
          <cell r="D512">
            <v>2018</v>
          </cell>
          <cell r="E512" t="str">
            <v>S4_S4SIPFAI_</v>
          </cell>
          <cell r="F512" t="str">
            <v>S020R CPAM DU VAR 1 0004</v>
          </cell>
          <cell r="G512">
            <v>43413</v>
          </cell>
          <cell r="H512" t="str">
            <v>001110</v>
          </cell>
          <cell r="I512" t="str">
            <v>P0004</v>
          </cell>
          <cell r="J512" t="str">
            <v>B1850350537</v>
          </cell>
          <cell r="K512">
            <v>232.13</v>
          </cell>
          <cell r="L512">
            <v>43434</v>
          </cell>
        </row>
        <row r="513">
          <cell r="B513">
            <v>16780141393</v>
          </cell>
          <cell r="C513">
            <v>11</v>
          </cell>
          <cell r="D513">
            <v>2018</v>
          </cell>
          <cell r="E513" t="str">
            <v>S4_S4SIPFAI_</v>
          </cell>
          <cell r="F513" t="str">
            <v>S020R CPAM DU VAR 1 0003</v>
          </cell>
          <cell r="G513">
            <v>43410</v>
          </cell>
          <cell r="H513" t="str">
            <v>001110</v>
          </cell>
          <cell r="I513" t="str">
            <v>P0003</v>
          </cell>
          <cell r="J513" t="str">
            <v>B1850350537</v>
          </cell>
          <cell r="K513">
            <v>25.51</v>
          </cell>
          <cell r="L513">
            <v>43434</v>
          </cell>
        </row>
        <row r="514">
          <cell r="B514">
            <v>16459342987</v>
          </cell>
          <cell r="C514">
            <v>9</v>
          </cell>
          <cell r="D514">
            <v>2018</v>
          </cell>
          <cell r="E514" t="str">
            <v>S4_S4SIPFAI_</v>
          </cell>
          <cell r="F514" t="str">
            <v>S021R 001110 TAXE GESTION OFFICIEUX B1850351320</v>
          </cell>
          <cell r="G514">
            <v>43371</v>
          </cell>
          <cell r="H514" t="str">
            <v>001110</v>
          </cell>
          <cell r="I514" t="str">
            <v>G0002</v>
          </cell>
          <cell r="J514" t="str">
            <v>B1850351320</v>
          </cell>
          <cell r="K514">
            <v>200</v>
          </cell>
          <cell r="L514">
            <v>43434</v>
          </cell>
        </row>
        <row r="515">
          <cell r="B515">
            <v>16459343009</v>
          </cell>
          <cell r="C515">
            <v>9</v>
          </cell>
          <cell r="D515">
            <v>2018</v>
          </cell>
          <cell r="E515" t="str">
            <v>S4_S4SIPFAI_</v>
          </cell>
          <cell r="F515" t="str">
            <v>S020R MAAF 1 0001</v>
          </cell>
          <cell r="G515">
            <v>43371</v>
          </cell>
          <cell r="H515" t="str">
            <v>001110</v>
          </cell>
          <cell r="I515" t="str">
            <v>P0001</v>
          </cell>
          <cell r="J515" t="str">
            <v>B1850351320</v>
          </cell>
          <cell r="K515">
            <v>1211.1300000000001</v>
          </cell>
          <cell r="L515">
            <v>43434</v>
          </cell>
        </row>
        <row r="516">
          <cell r="B516">
            <v>16459342973</v>
          </cell>
          <cell r="C516">
            <v>9</v>
          </cell>
          <cell r="D516">
            <v>2018</v>
          </cell>
          <cell r="E516" t="str">
            <v>S4_S4SIPFAI_</v>
          </cell>
          <cell r="F516" t="str">
            <v>S021R 001110 TAXE GESTION OFFICIEUX B1850422618</v>
          </cell>
          <cell r="G516">
            <v>43371</v>
          </cell>
          <cell r="H516" t="str">
            <v>001110</v>
          </cell>
          <cell r="I516" t="str">
            <v>G0002</v>
          </cell>
          <cell r="J516" t="str">
            <v>B1850422618</v>
          </cell>
          <cell r="K516">
            <v>424.48</v>
          </cell>
          <cell r="L516">
            <v>43434</v>
          </cell>
        </row>
        <row r="517">
          <cell r="B517">
            <v>16459343010</v>
          </cell>
          <cell r="C517">
            <v>9</v>
          </cell>
          <cell r="D517">
            <v>2018</v>
          </cell>
          <cell r="E517" t="str">
            <v>S4_S4SIPFAI_</v>
          </cell>
          <cell r="F517" t="str">
            <v>S020R ASF DIRECTION REGIONALE CE 1 0001</v>
          </cell>
          <cell r="G517">
            <v>43371</v>
          </cell>
          <cell r="H517" t="str">
            <v>001110</v>
          </cell>
          <cell r="I517" t="str">
            <v>P0001</v>
          </cell>
          <cell r="J517" t="str">
            <v>B1850422618</v>
          </cell>
          <cell r="K517">
            <v>2829.89</v>
          </cell>
          <cell r="L517">
            <v>43434</v>
          </cell>
        </row>
        <row r="518">
          <cell r="B518">
            <v>17185903439</v>
          </cell>
          <cell r="C518">
            <v>12</v>
          </cell>
          <cell r="D518">
            <v>2018</v>
          </cell>
          <cell r="E518" t="str">
            <v>S4_S4SIPFAI_</v>
          </cell>
          <cell r="F518" t="str">
            <v>S021R 001110 TAXE GESTION OFFICIEUX B1850442085</v>
          </cell>
          <cell r="G518">
            <v>43445</v>
          </cell>
          <cell r="H518" t="str">
            <v>001110</v>
          </cell>
          <cell r="I518" t="str">
            <v>G0002</v>
          </cell>
          <cell r="J518" t="str">
            <v>B1850442085</v>
          </cell>
          <cell r="K518">
            <v>288.89</v>
          </cell>
          <cell r="L518">
            <v>43465</v>
          </cell>
        </row>
        <row r="519">
          <cell r="B519">
            <v>17185903437</v>
          </cell>
          <cell r="C519">
            <v>12</v>
          </cell>
          <cell r="D519">
            <v>2018</v>
          </cell>
          <cell r="E519" t="str">
            <v>S4_S4SIPFAI_</v>
          </cell>
          <cell r="F519" t="str">
            <v>S020R MAIF 1 0001</v>
          </cell>
          <cell r="G519">
            <v>43445</v>
          </cell>
          <cell r="H519" t="str">
            <v>001110</v>
          </cell>
          <cell r="I519" t="str">
            <v>P0001</v>
          </cell>
          <cell r="J519" t="str">
            <v>B1850442085</v>
          </cell>
          <cell r="K519">
            <v>1925.94</v>
          </cell>
          <cell r="L519">
            <v>43465</v>
          </cell>
        </row>
        <row r="520">
          <cell r="B520">
            <v>16933604438</v>
          </cell>
          <cell r="C520">
            <v>11</v>
          </cell>
          <cell r="D520">
            <v>2018</v>
          </cell>
          <cell r="E520" t="str">
            <v>S4_S4SIPFAI_</v>
          </cell>
          <cell r="F520" t="str">
            <v>S020R MAIF 1 0001</v>
          </cell>
          <cell r="G520">
            <v>43424</v>
          </cell>
          <cell r="H520" t="str">
            <v>001110</v>
          </cell>
          <cell r="I520" t="str">
            <v>P0001</v>
          </cell>
          <cell r="J520" t="str">
            <v>B1850460427</v>
          </cell>
          <cell r="K520">
            <v>1698.0900000000001</v>
          </cell>
          <cell r="L520">
            <v>43434</v>
          </cell>
        </row>
        <row r="521">
          <cell r="B521">
            <v>16933604512</v>
          </cell>
          <cell r="C521">
            <v>11</v>
          </cell>
          <cell r="D521">
            <v>2018</v>
          </cell>
          <cell r="E521" t="str">
            <v>S4_S4SIPFAI_</v>
          </cell>
          <cell r="F521" t="str">
            <v>S021R 001110 TAXE GESTION OFFICIEUX B1850460427</v>
          </cell>
          <cell r="G521">
            <v>43424</v>
          </cell>
          <cell r="H521" t="str">
            <v>001110</v>
          </cell>
          <cell r="I521" t="str">
            <v>G0002</v>
          </cell>
          <cell r="J521" t="str">
            <v>B1850460427</v>
          </cell>
          <cell r="K521">
            <v>254.71</v>
          </cell>
          <cell r="L521">
            <v>43434</v>
          </cell>
        </row>
        <row r="522">
          <cell r="B522">
            <v>16829101167</v>
          </cell>
          <cell r="C522">
            <v>11</v>
          </cell>
          <cell r="D522">
            <v>2018</v>
          </cell>
          <cell r="E522" t="str">
            <v>S4_S4SIPFAI_</v>
          </cell>
          <cell r="F522" t="str">
            <v>S021R 001110 TAXE GESTION OFFICIEUX B1850474620</v>
          </cell>
          <cell r="G522">
            <v>43413</v>
          </cell>
          <cell r="H522" t="str">
            <v>001110</v>
          </cell>
          <cell r="I522" t="str">
            <v>G0002</v>
          </cell>
          <cell r="J522" t="str">
            <v>B1850474620</v>
          </cell>
          <cell r="K522">
            <v>337.45</v>
          </cell>
          <cell r="L522">
            <v>43434</v>
          </cell>
        </row>
        <row r="523">
          <cell r="B523">
            <v>16829101158</v>
          </cell>
          <cell r="C523">
            <v>11</v>
          </cell>
          <cell r="D523">
            <v>2018</v>
          </cell>
          <cell r="E523" t="str">
            <v>S4_S4SIPFAI_</v>
          </cell>
          <cell r="F523" t="str">
            <v>S020R AIG EUROPE 1 0001</v>
          </cell>
          <cell r="G523">
            <v>43413</v>
          </cell>
          <cell r="H523" t="str">
            <v>001110</v>
          </cell>
          <cell r="I523" t="str">
            <v>P0001</v>
          </cell>
          <cell r="J523" t="str">
            <v>B1850474620</v>
          </cell>
          <cell r="K523">
            <v>2249.64</v>
          </cell>
          <cell r="L523">
            <v>43434</v>
          </cell>
        </row>
        <row r="524">
          <cell r="B524">
            <v>16976059768</v>
          </cell>
          <cell r="C524">
            <v>11</v>
          </cell>
          <cell r="D524">
            <v>2018</v>
          </cell>
          <cell r="E524" t="str">
            <v>S4_S4SIPFAI_</v>
          </cell>
          <cell r="F524" t="str">
            <v>S021R 001110 TAXE GESTION OFFICIEUX B1850484709</v>
          </cell>
          <cell r="G524">
            <v>43433</v>
          </cell>
          <cell r="H524" t="str">
            <v>001110</v>
          </cell>
          <cell r="I524" t="str">
            <v>G0002</v>
          </cell>
          <cell r="J524" t="str">
            <v>B1850484709</v>
          </cell>
          <cell r="K524">
            <v>1752.1200000000001</v>
          </cell>
          <cell r="L524">
            <v>43465</v>
          </cell>
        </row>
        <row r="525">
          <cell r="B525">
            <v>16976059751</v>
          </cell>
          <cell r="C525">
            <v>11</v>
          </cell>
          <cell r="D525">
            <v>2018</v>
          </cell>
          <cell r="E525" t="str">
            <v>S4_S4SIPFAI_</v>
          </cell>
          <cell r="F525" t="str">
            <v>S020R DEKRA 1 0001</v>
          </cell>
          <cell r="G525">
            <v>43433</v>
          </cell>
          <cell r="H525" t="str">
            <v>001110</v>
          </cell>
          <cell r="I525" t="str">
            <v>P0001</v>
          </cell>
          <cell r="J525" t="str">
            <v>B1850484709</v>
          </cell>
          <cell r="K525">
            <v>11674.17</v>
          </cell>
          <cell r="L525">
            <v>43465</v>
          </cell>
        </row>
        <row r="526">
          <cell r="B526">
            <v>17180453382</v>
          </cell>
          <cell r="C526">
            <v>12</v>
          </cell>
          <cell r="D526">
            <v>2018</v>
          </cell>
          <cell r="E526" t="str">
            <v>S4_S4SIPFAI_</v>
          </cell>
          <cell r="F526" t="str">
            <v>S020R MAAF ASSURANCES S.A 1 0001</v>
          </cell>
          <cell r="G526">
            <v>43444</v>
          </cell>
          <cell r="H526" t="str">
            <v>001110</v>
          </cell>
          <cell r="I526" t="str">
            <v>P0001</v>
          </cell>
          <cell r="J526" t="str">
            <v>B1850491855</v>
          </cell>
          <cell r="K526">
            <v>927.79</v>
          </cell>
          <cell r="L526" t="str">
            <v>PAS DE DECOMPTE</v>
          </cell>
        </row>
        <row r="527">
          <cell r="B527">
            <v>17180453389</v>
          </cell>
          <cell r="C527">
            <v>12</v>
          </cell>
          <cell r="D527">
            <v>2018</v>
          </cell>
          <cell r="E527" t="str">
            <v>S4_S4SIPFAI_</v>
          </cell>
          <cell r="F527" t="str">
            <v>S021R 001110 TAXE GESTION OFFICIEUX B1850491855</v>
          </cell>
          <cell r="G527">
            <v>43444</v>
          </cell>
          <cell r="H527" t="str">
            <v>001110</v>
          </cell>
          <cell r="I527" t="str">
            <v>G0002</v>
          </cell>
          <cell r="J527" t="str">
            <v>B1850491855</v>
          </cell>
          <cell r="K527">
            <v>200</v>
          </cell>
          <cell r="L527" t="str">
            <v>PAS DE DECOMPTE</v>
          </cell>
        </row>
        <row r="528">
          <cell r="B528">
            <v>16724339394</v>
          </cell>
          <cell r="C528">
            <v>10</v>
          </cell>
          <cell r="D528">
            <v>2018</v>
          </cell>
          <cell r="E528" t="str">
            <v>S4_S4SIPFAI_</v>
          </cell>
          <cell r="F528" t="str">
            <v>S021R 001110 TAXE GESTION OFFICIEUX B1860074967</v>
          </cell>
          <cell r="G528">
            <v>43403</v>
          </cell>
          <cell r="H528" t="str">
            <v>001110</v>
          </cell>
          <cell r="I528" t="str">
            <v>G0005</v>
          </cell>
          <cell r="J528" t="str">
            <v>B1860074967</v>
          </cell>
          <cell r="K528">
            <v>765</v>
          </cell>
          <cell r="L528">
            <v>43434</v>
          </cell>
        </row>
        <row r="529">
          <cell r="B529">
            <v>16724346639</v>
          </cell>
          <cell r="C529">
            <v>10</v>
          </cell>
          <cell r="D529">
            <v>2018</v>
          </cell>
          <cell r="E529" t="str">
            <v>S4_S4SIPFAI_</v>
          </cell>
          <cell r="F529" t="str">
            <v>S029R GAUDIN 1 001519941 0004</v>
          </cell>
          <cell r="G529">
            <v>43403</v>
          </cell>
          <cell r="H529" t="str">
            <v>001110</v>
          </cell>
          <cell r="I529" t="str">
            <v>R0004</v>
          </cell>
          <cell r="J529" t="str">
            <v>B1860074967</v>
          </cell>
          <cell r="K529">
            <v>-5100.01</v>
          </cell>
          <cell r="L529">
            <v>43434</v>
          </cell>
        </row>
        <row r="530">
          <cell r="B530">
            <v>15702397867</v>
          </cell>
          <cell r="C530">
            <v>6</v>
          </cell>
          <cell r="D530">
            <v>2018</v>
          </cell>
          <cell r="E530" t="str">
            <v>S4_S4SIPFAI_</v>
          </cell>
          <cell r="F530" t="str">
            <v>S020R MAAF ASSURANCES 1 0001</v>
          </cell>
          <cell r="G530">
            <v>43279</v>
          </cell>
          <cell r="H530" t="str">
            <v>001110</v>
          </cell>
          <cell r="I530" t="str">
            <v>P0001</v>
          </cell>
          <cell r="J530" t="str">
            <v>B1860131577</v>
          </cell>
          <cell r="K530">
            <v>3201.9500000000003</v>
          </cell>
          <cell r="L530" t="str">
            <v>MONTANT RECLAME HONORE</v>
          </cell>
        </row>
        <row r="531">
          <cell r="B531">
            <v>16183584866</v>
          </cell>
          <cell r="C531">
            <v>8</v>
          </cell>
          <cell r="D531">
            <v>2018</v>
          </cell>
          <cell r="E531" t="str">
            <v>S4_S4SIPFAI_</v>
          </cell>
          <cell r="F531" t="str">
            <v>S021R 001110 TAXE GESTION OFFICIEUX B1860131577</v>
          </cell>
          <cell r="G531">
            <v>43335</v>
          </cell>
          <cell r="H531" t="str">
            <v>001110</v>
          </cell>
          <cell r="I531" t="str">
            <v>G0004</v>
          </cell>
          <cell r="J531" t="str">
            <v>B1860131577</v>
          </cell>
          <cell r="K531">
            <v>21.34</v>
          </cell>
          <cell r="L531">
            <v>43373</v>
          </cell>
        </row>
        <row r="532">
          <cell r="B532">
            <v>16183584757</v>
          </cell>
          <cell r="C532">
            <v>8</v>
          </cell>
          <cell r="D532">
            <v>2018</v>
          </cell>
          <cell r="E532" t="str">
            <v>S4_S4SIPFAI_</v>
          </cell>
          <cell r="F532" t="str">
            <v>S020R MAAF 1 0003</v>
          </cell>
          <cell r="G532">
            <v>43335</v>
          </cell>
          <cell r="H532" t="str">
            <v>001110</v>
          </cell>
          <cell r="I532" t="str">
            <v>P0003</v>
          </cell>
          <cell r="J532" t="str">
            <v>B1860131577</v>
          </cell>
          <cell r="K532">
            <v>142.25</v>
          </cell>
          <cell r="L532">
            <v>43373</v>
          </cell>
        </row>
        <row r="533">
          <cell r="B533">
            <v>16703300416</v>
          </cell>
          <cell r="C533">
            <v>10</v>
          </cell>
          <cell r="D533">
            <v>2018</v>
          </cell>
          <cell r="E533" t="str">
            <v>TRAN_CU_</v>
          </cell>
          <cell r="F533" t="str">
            <v>KHL AZ SUISSE VIRT DU 19 10 2018</v>
          </cell>
          <cell r="G533">
            <v>43398</v>
          </cell>
          <cell r="H533" t="str">
            <v>001110</v>
          </cell>
          <cell r="I533" t="str">
            <v>REGLT</v>
          </cell>
          <cell r="J533" t="str">
            <v>B1860131577</v>
          </cell>
          <cell r="K533">
            <v>-3682.2400000000002</v>
          </cell>
          <cell r="L533" t="str">
            <v>MONTANT RECLAME HONORE</v>
          </cell>
        </row>
        <row r="534">
          <cell r="B534">
            <v>15702397858</v>
          </cell>
          <cell r="C534">
            <v>6</v>
          </cell>
          <cell r="D534">
            <v>2018</v>
          </cell>
          <cell r="E534" t="str">
            <v>S4_S4SIPFAI_</v>
          </cell>
          <cell r="F534" t="str">
            <v>S021R 001110 TAXE GESTION OFFICIEUX B1860131577</v>
          </cell>
          <cell r="G534">
            <v>43279</v>
          </cell>
          <cell r="H534" t="str">
            <v>001110</v>
          </cell>
          <cell r="I534" t="str">
            <v>G0002</v>
          </cell>
          <cell r="J534" t="str">
            <v>B1860131577</v>
          </cell>
          <cell r="K534">
            <v>480.29</v>
          </cell>
          <cell r="L534" t="str">
            <v>MONTANT RECLAME HONORE</v>
          </cell>
        </row>
        <row r="535">
          <cell r="B535">
            <v>15945716910</v>
          </cell>
          <cell r="C535">
            <v>7</v>
          </cell>
          <cell r="D535">
            <v>2018</v>
          </cell>
          <cell r="E535" t="str">
            <v>S4_S4SIPFAI_</v>
          </cell>
          <cell r="F535" t="str">
            <v>S021R 001110 TAXE GESTION OFFICIEUX B1860167118</v>
          </cell>
          <cell r="G535">
            <v>43308</v>
          </cell>
          <cell r="H535" t="str">
            <v>001110</v>
          </cell>
          <cell r="I535" t="str">
            <v>G0002</v>
          </cell>
          <cell r="J535" t="str">
            <v>B1860167118</v>
          </cell>
          <cell r="K535">
            <v>228.17000000000002</v>
          </cell>
          <cell r="L535">
            <v>43373</v>
          </cell>
        </row>
        <row r="536">
          <cell r="B536">
            <v>15945716909</v>
          </cell>
          <cell r="C536">
            <v>7</v>
          </cell>
          <cell r="D536">
            <v>2018</v>
          </cell>
          <cell r="E536" t="str">
            <v>S4_S4SIPFAI_</v>
          </cell>
          <cell r="F536" t="str">
            <v>S020R ALLIANZ 1 0001</v>
          </cell>
          <cell r="G536">
            <v>43308</v>
          </cell>
          <cell r="H536" t="str">
            <v>001110</v>
          </cell>
          <cell r="I536" t="str">
            <v>P0001</v>
          </cell>
          <cell r="J536" t="str">
            <v>B1860167118</v>
          </cell>
          <cell r="K536">
            <v>1521.15</v>
          </cell>
          <cell r="L536">
            <v>43373</v>
          </cell>
        </row>
        <row r="537">
          <cell r="B537">
            <v>16703300414</v>
          </cell>
          <cell r="C537">
            <v>10</v>
          </cell>
          <cell r="D537">
            <v>2018</v>
          </cell>
          <cell r="E537" t="str">
            <v>TRAN_CU_</v>
          </cell>
          <cell r="F537" t="str">
            <v>KHL AZ SUISSE VIRT DU 19 10 2018</v>
          </cell>
          <cell r="G537">
            <v>43398</v>
          </cell>
          <cell r="H537" t="str">
            <v>001110</v>
          </cell>
          <cell r="I537" t="str">
            <v>REGLT</v>
          </cell>
          <cell r="J537" t="str">
            <v>B1860210219</v>
          </cell>
          <cell r="K537">
            <v>-290</v>
          </cell>
          <cell r="L537" t="str">
            <v>REGLT - SOLDE CREDITEUR</v>
          </cell>
        </row>
        <row r="538">
          <cell r="B538">
            <v>16782587574</v>
          </cell>
          <cell r="C538">
            <v>11</v>
          </cell>
          <cell r="D538">
            <v>2018</v>
          </cell>
          <cell r="E538" t="str">
            <v>S4_S4SIPFAI_</v>
          </cell>
          <cell r="F538" t="str">
            <v>S021R 001110 TAXE GESTION OFFICIEUX B1860225096</v>
          </cell>
          <cell r="G538">
            <v>43411</v>
          </cell>
          <cell r="H538" t="str">
            <v>001110</v>
          </cell>
          <cell r="I538" t="str">
            <v>G0002</v>
          </cell>
          <cell r="J538" t="str">
            <v>B1860225096</v>
          </cell>
          <cell r="K538">
            <v>340.2</v>
          </cell>
          <cell r="L538" t="str">
            <v>PAS DE DECOMPTE</v>
          </cell>
        </row>
        <row r="539">
          <cell r="B539">
            <v>16782587568</v>
          </cell>
          <cell r="C539">
            <v>11</v>
          </cell>
          <cell r="D539">
            <v>2018</v>
          </cell>
          <cell r="E539" t="str">
            <v>S4_S4SIPFAI_</v>
          </cell>
          <cell r="F539" t="str">
            <v>S020R SMACL 1 0001</v>
          </cell>
          <cell r="G539">
            <v>43411</v>
          </cell>
          <cell r="H539" t="str">
            <v>001110</v>
          </cell>
          <cell r="I539" t="str">
            <v>P0001</v>
          </cell>
          <cell r="J539" t="str">
            <v>B1860225096</v>
          </cell>
          <cell r="K539">
            <v>2268</v>
          </cell>
          <cell r="L539" t="str">
            <v>PAS DE DECOMPTE</v>
          </cell>
        </row>
        <row r="540">
          <cell r="B540">
            <v>16459343007</v>
          </cell>
          <cell r="C540">
            <v>9</v>
          </cell>
          <cell r="D540">
            <v>2018</v>
          </cell>
          <cell r="E540" t="str">
            <v>S4_S4SIPFAI_</v>
          </cell>
          <cell r="F540" t="str">
            <v>S021R 001110 TAXE GESTION OFFICIEUX B1860258612</v>
          </cell>
          <cell r="G540">
            <v>43371</v>
          </cell>
          <cell r="H540" t="str">
            <v>001110</v>
          </cell>
          <cell r="I540" t="str">
            <v>G0002</v>
          </cell>
          <cell r="J540" t="str">
            <v>B1860258612</v>
          </cell>
          <cell r="K540">
            <v>214.65</v>
          </cell>
          <cell r="L540">
            <v>43404</v>
          </cell>
        </row>
        <row r="541">
          <cell r="B541">
            <v>16459342969</v>
          </cell>
          <cell r="C541">
            <v>9</v>
          </cell>
          <cell r="D541">
            <v>2018</v>
          </cell>
          <cell r="E541" t="str">
            <v>S4_S4SIPFAI_</v>
          </cell>
          <cell r="F541" t="str">
            <v>S020R MAIF 1 0001</v>
          </cell>
          <cell r="G541">
            <v>43371</v>
          </cell>
          <cell r="H541" t="str">
            <v>001110</v>
          </cell>
          <cell r="I541" t="str">
            <v>P0001</v>
          </cell>
          <cell r="J541" t="str">
            <v>B1860258612</v>
          </cell>
          <cell r="K541">
            <v>1430.9</v>
          </cell>
          <cell r="L541">
            <v>43404</v>
          </cell>
        </row>
        <row r="542">
          <cell r="B542">
            <v>15961780380</v>
          </cell>
          <cell r="C542">
            <v>7</v>
          </cell>
          <cell r="D542">
            <v>2018</v>
          </cell>
          <cell r="E542" t="str">
            <v>S4_S4SIPFAI_</v>
          </cell>
          <cell r="F542" t="str">
            <v>S021R 001110 TAXE GESTION OFFICIEUX B1860321846</v>
          </cell>
          <cell r="G542">
            <v>43312</v>
          </cell>
          <cell r="H542" t="str">
            <v>001110</v>
          </cell>
          <cell r="I542" t="str">
            <v>G0002</v>
          </cell>
          <cell r="J542" t="str">
            <v>B1860321846</v>
          </cell>
          <cell r="K542">
            <v>200</v>
          </cell>
          <cell r="L542">
            <v>43373</v>
          </cell>
        </row>
        <row r="543">
          <cell r="B543">
            <v>15961780266</v>
          </cell>
          <cell r="C543">
            <v>7</v>
          </cell>
          <cell r="D543">
            <v>2018</v>
          </cell>
          <cell r="E543" t="str">
            <v>S4_S4SIPFAI_</v>
          </cell>
          <cell r="F543" t="str">
            <v>S020R GROUPAMA RHôNE-ALPES AUVER 1 0001</v>
          </cell>
          <cell r="G543">
            <v>43312</v>
          </cell>
          <cell r="H543" t="str">
            <v>001110</v>
          </cell>
          <cell r="I543" t="str">
            <v>P0001</v>
          </cell>
          <cell r="J543" t="str">
            <v>B1860321846</v>
          </cell>
          <cell r="K543">
            <v>921.52</v>
          </cell>
          <cell r="L543">
            <v>43373</v>
          </cell>
        </row>
        <row r="544">
          <cell r="B544">
            <v>16669817493</v>
          </cell>
          <cell r="C544">
            <v>10</v>
          </cell>
          <cell r="D544">
            <v>2018</v>
          </cell>
          <cell r="E544" t="str">
            <v>S4_S4SIPFAI_</v>
          </cell>
          <cell r="F544" t="str">
            <v>S021R 001110 TAXE GESTION OFFICIEUX B1860334716</v>
          </cell>
          <cell r="G544">
            <v>43388</v>
          </cell>
          <cell r="H544" t="str">
            <v>001110</v>
          </cell>
          <cell r="I544" t="str">
            <v>G0002</v>
          </cell>
          <cell r="J544" t="str">
            <v>B1860334716</v>
          </cell>
          <cell r="K544">
            <v>200</v>
          </cell>
          <cell r="L544">
            <v>43434</v>
          </cell>
        </row>
        <row r="545">
          <cell r="B545">
            <v>16669817476</v>
          </cell>
          <cell r="C545">
            <v>10</v>
          </cell>
          <cell r="D545">
            <v>2018</v>
          </cell>
          <cell r="E545" t="str">
            <v>S4_S4SIPFAI_</v>
          </cell>
          <cell r="F545" t="str">
            <v>S020R AXA FRANCE IARD 1 0001</v>
          </cell>
          <cell r="G545">
            <v>43388</v>
          </cell>
          <cell r="H545" t="str">
            <v>001110</v>
          </cell>
          <cell r="I545" t="str">
            <v>P0001</v>
          </cell>
          <cell r="J545" t="str">
            <v>B1860334716</v>
          </cell>
          <cell r="K545">
            <v>145.02000000000001</v>
          </cell>
          <cell r="L545">
            <v>43434</v>
          </cell>
        </row>
        <row r="546">
          <cell r="B546">
            <v>16416909965</v>
          </cell>
          <cell r="C546">
            <v>9</v>
          </cell>
          <cell r="D546">
            <v>2018</v>
          </cell>
          <cell r="E546" t="str">
            <v>S4_S4SIPFAI_</v>
          </cell>
          <cell r="F546" t="str">
            <v>S020R BPCE ASSURANCES 1 0001</v>
          </cell>
          <cell r="G546">
            <v>43362</v>
          </cell>
          <cell r="H546" t="str">
            <v>001110</v>
          </cell>
          <cell r="I546" t="str">
            <v>P0001</v>
          </cell>
          <cell r="J546" t="str">
            <v>B1860372579</v>
          </cell>
          <cell r="K546">
            <v>2201.75</v>
          </cell>
          <cell r="L546">
            <v>43434</v>
          </cell>
        </row>
        <row r="547">
          <cell r="B547">
            <v>16416909948</v>
          </cell>
          <cell r="C547">
            <v>9</v>
          </cell>
          <cell r="D547">
            <v>2018</v>
          </cell>
          <cell r="E547" t="str">
            <v>S4_S4SIPFAI_</v>
          </cell>
          <cell r="F547" t="str">
            <v>S021R 001110 TAXE GESTION OFFICIEUX B1860372579</v>
          </cell>
          <cell r="G547">
            <v>43362</v>
          </cell>
          <cell r="H547" t="str">
            <v>001110</v>
          </cell>
          <cell r="I547" t="str">
            <v>G0002</v>
          </cell>
          <cell r="J547" t="str">
            <v>B1860372579</v>
          </cell>
          <cell r="K547">
            <v>330.26</v>
          </cell>
          <cell r="L547">
            <v>43434</v>
          </cell>
        </row>
        <row r="548">
          <cell r="B548">
            <v>16747730863</v>
          </cell>
          <cell r="C548">
            <v>11</v>
          </cell>
          <cell r="D548">
            <v>2018</v>
          </cell>
          <cell r="E548" t="str">
            <v>S4_S4SIPFAI_</v>
          </cell>
          <cell r="F548" t="str">
            <v>S020R INTEREUROPE AG 1 0004</v>
          </cell>
          <cell r="G548">
            <v>43409</v>
          </cell>
          <cell r="H548" t="str">
            <v>001110</v>
          </cell>
          <cell r="I548" t="str">
            <v>P0004</v>
          </cell>
          <cell r="J548" t="str">
            <v>B1860380049</v>
          </cell>
          <cell r="K548">
            <v>3157.52</v>
          </cell>
          <cell r="L548">
            <v>43434</v>
          </cell>
        </row>
        <row r="549">
          <cell r="B549">
            <v>16747777109</v>
          </cell>
          <cell r="C549">
            <v>11</v>
          </cell>
          <cell r="D549">
            <v>2018</v>
          </cell>
          <cell r="E549" t="str">
            <v>S4_S4SIPFAI_</v>
          </cell>
          <cell r="F549" t="str">
            <v>S020A INTEREUROPE AG 1 0003</v>
          </cell>
          <cell r="G549">
            <v>43409</v>
          </cell>
          <cell r="H549" t="str">
            <v>001110</v>
          </cell>
          <cell r="I549" t="str">
            <v>P0003</v>
          </cell>
          <cell r="J549" t="str">
            <v>B1860380049</v>
          </cell>
          <cell r="K549">
            <v>-3157.52</v>
          </cell>
          <cell r="L549">
            <v>43434</v>
          </cell>
        </row>
        <row r="550">
          <cell r="B550">
            <v>16275047936</v>
          </cell>
          <cell r="C550">
            <v>9</v>
          </cell>
          <cell r="D550">
            <v>2018</v>
          </cell>
          <cell r="E550" t="str">
            <v>S4_S4SIPFAI_</v>
          </cell>
          <cell r="F550" t="str">
            <v>S020R INTEREUROPE AG 1 0001</v>
          </cell>
          <cell r="G550">
            <v>43348</v>
          </cell>
          <cell r="H550" t="str">
            <v>001110</v>
          </cell>
          <cell r="I550" t="str">
            <v>P0001</v>
          </cell>
          <cell r="J550" t="str">
            <v>B1860380049</v>
          </cell>
          <cell r="K550">
            <v>3157.52</v>
          </cell>
          <cell r="L550">
            <v>43434</v>
          </cell>
        </row>
        <row r="551">
          <cell r="B551">
            <v>16275047932</v>
          </cell>
          <cell r="C551">
            <v>9</v>
          </cell>
          <cell r="D551">
            <v>2018</v>
          </cell>
          <cell r="E551" t="str">
            <v>S4_S4SIPFAI_</v>
          </cell>
          <cell r="F551" t="str">
            <v>S021R 001110 TAXE GESTION OFFICIEUX B1860380049</v>
          </cell>
          <cell r="G551">
            <v>43348</v>
          </cell>
          <cell r="H551" t="str">
            <v>001110</v>
          </cell>
          <cell r="I551" t="str">
            <v>G0002</v>
          </cell>
          <cell r="J551" t="str">
            <v>B1860380049</v>
          </cell>
          <cell r="K551">
            <v>473.63</v>
          </cell>
          <cell r="L551">
            <v>43434</v>
          </cell>
        </row>
        <row r="552">
          <cell r="B552">
            <v>16449595433</v>
          </cell>
          <cell r="C552">
            <v>9</v>
          </cell>
          <cell r="D552">
            <v>2018</v>
          </cell>
          <cell r="E552" t="str">
            <v>S4_S4SIPFAI_</v>
          </cell>
          <cell r="F552" t="str">
            <v>S021R 001110 TAXE GESTION OFFICIEUX B1860380409</v>
          </cell>
          <cell r="G552">
            <v>43368</v>
          </cell>
          <cell r="H552" t="str">
            <v>001110</v>
          </cell>
          <cell r="I552" t="str">
            <v>G0002</v>
          </cell>
          <cell r="J552" t="str">
            <v>B1860380409</v>
          </cell>
          <cell r="K552">
            <v>200</v>
          </cell>
          <cell r="L552">
            <v>43404</v>
          </cell>
        </row>
        <row r="553">
          <cell r="B553">
            <v>16449595544</v>
          </cell>
          <cell r="C553">
            <v>9</v>
          </cell>
          <cell r="D553">
            <v>2018</v>
          </cell>
          <cell r="E553" t="str">
            <v>S4_S4SIPFAI_</v>
          </cell>
          <cell r="F553" t="str">
            <v>S020R M M A 1 0001</v>
          </cell>
          <cell r="G553">
            <v>43368</v>
          </cell>
          <cell r="H553" t="str">
            <v>001110</v>
          </cell>
          <cell r="I553" t="str">
            <v>P0001</v>
          </cell>
          <cell r="J553" t="str">
            <v>B1860380409</v>
          </cell>
          <cell r="K553">
            <v>1034.32</v>
          </cell>
          <cell r="L553">
            <v>43404</v>
          </cell>
        </row>
        <row r="554">
          <cell r="B554">
            <v>16443199772</v>
          </cell>
          <cell r="C554">
            <v>9</v>
          </cell>
          <cell r="D554">
            <v>2018</v>
          </cell>
          <cell r="E554" t="str">
            <v>S4_S4SIPFAI_</v>
          </cell>
          <cell r="F554" t="str">
            <v>S020R GAN ASSURANCES 1 0001</v>
          </cell>
          <cell r="G554">
            <v>43367</v>
          </cell>
          <cell r="H554" t="str">
            <v>001110</v>
          </cell>
          <cell r="I554" t="str">
            <v>P0001</v>
          </cell>
          <cell r="J554" t="str">
            <v>B1860396024</v>
          </cell>
          <cell r="K554">
            <v>1434.78</v>
          </cell>
          <cell r="L554">
            <v>43404</v>
          </cell>
        </row>
        <row r="555">
          <cell r="B555">
            <v>16443199767</v>
          </cell>
          <cell r="C555">
            <v>9</v>
          </cell>
          <cell r="D555">
            <v>2018</v>
          </cell>
          <cell r="E555" t="str">
            <v>S4_S4SIPFAI_</v>
          </cell>
          <cell r="F555" t="str">
            <v>S021R 001110 TAXE GESTION OFFICIEUX B1860396024</v>
          </cell>
          <cell r="G555">
            <v>43367</v>
          </cell>
          <cell r="H555" t="str">
            <v>001110</v>
          </cell>
          <cell r="I555" t="str">
            <v>G0002</v>
          </cell>
          <cell r="J555" t="str">
            <v>B1860396024</v>
          </cell>
          <cell r="K555">
            <v>215.21</v>
          </cell>
          <cell r="L555">
            <v>43404</v>
          </cell>
        </row>
        <row r="556">
          <cell r="B556">
            <v>16829101166</v>
          </cell>
          <cell r="C556">
            <v>11</v>
          </cell>
          <cell r="D556">
            <v>2018</v>
          </cell>
          <cell r="E556" t="str">
            <v>S4_S4SIPFAI_</v>
          </cell>
          <cell r="F556" t="str">
            <v>S021R 001110 TAXE GESTION OFFICIEUX B1860431961</v>
          </cell>
          <cell r="G556">
            <v>43413</v>
          </cell>
          <cell r="H556" t="str">
            <v>001110</v>
          </cell>
          <cell r="I556" t="str">
            <v>G0002</v>
          </cell>
          <cell r="J556" t="str">
            <v>B1860431961</v>
          </cell>
          <cell r="K556">
            <v>233.27</v>
          </cell>
          <cell r="L556" t="str">
            <v>PAS DE DECOMPTE</v>
          </cell>
        </row>
        <row r="557">
          <cell r="B557">
            <v>16829101157</v>
          </cell>
          <cell r="C557">
            <v>11</v>
          </cell>
          <cell r="D557">
            <v>2018</v>
          </cell>
          <cell r="E557" t="str">
            <v>S4_S4SIPFAI_</v>
          </cell>
          <cell r="F557" t="str">
            <v>S020R AGPM 1 0001</v>
          </cell>
          <cell r="G557">
            <v>43413</v>
          </cell>
          <cell r="H557" t="str">
            <v>001110</v>
          </cell>
          <cell r="I557" t="str">
            <v>P0001</v>
          </cell>
          <cell r="J557" t="str">
            <v>B1860431961</v>
          </cell>
          <cell r="K557">
            <v>1555.1200000000001</v>
          </cell>
          <cell r="L557" t="str">
            <v>PAS DE DECOMPTE</v>
          </cell>
        </row>
        <row r="558">
          <cell r="B558">
            <v>16728528318</v>
          </cell>
          <cell r="C558">
            <v>10</v>
          </cell>
          <cell r="D558">
            <v>2018</v>
          </cell>
          <cell r="E558" t="str">
            <v>S4_S4SIPFAI_</v>
          </cell>
          <cell r="F558" t="str">
            <v>S021R 001110 TAXE GESTION OFFICIEUX B1860432555</v>
          </cell>
          <cell r="G558">
            <v>43404</v>
          </cell>
          <cell r="H558" t="str">
            <v>001110</v>
          </cell>
          <cell r="I558" t="str">
            <v>G0002</v>
          </cell>
          <cell r="J558" t="str">
            <v>B1860432555</v>
          </cell>
          <cell r="K558">
            <v>200</v>
          </cell>
          <cell r="L558">
            <v>43434</v>
          </cell>
        </row>
        <row r="559">
          <cell r="B559">
            <v>16728528311</v>
          </cell>
          <cell r="C559">
            <v>10</v>
          </cell>
          <cell r="D559">
            <v>2018</v>
          </cell>
          <cell r="E559" t="str">
            <v>S4_S4SIPFAI_</v>
          </cell>
          <cell r="F559" t="str">
            <v>S020R MAIF 5 0001 31489 00010 00226562221 47</v>
          </cell>
          <cell r="G559">
            <v>43404</v>
          </cell>
          <cell r="H559" t="str">
            <v>001110</v>
          </cell>
          <cell r="I559" t="str">
            <v>P0001</v>
          </cell>
          <cell r="J559" t="str">
            <v>B1860432555</v>
          </cell>
          <cell r="K559">
            <v>792.66</v>
          </cell>
          <cell r="L559">
            <v>43434</v>
          </cell>
        </row>
        <row r="560">
          <cell r="B560">
            <v>16721508821</v>
          </cell>
          <cell r="C560">
            <v>10</v>
          </cell>
          <cell r="D560">
            <v>2018</v>
          </cell>
          <cell r="E560" t="str">
            <v>S4_S4SIPFAI_</v>
          </cell>
          <cell r="F560" t="str">
            <v>S020R VERRINE 1 0001</v>
          </cell>
          <cell r="G560">
            <v>43402</v>
          </cell>
          <cell r="H560" t="str">
            <v>001110</v>
          </cell>
          <cell r="I560" t="str">
            <v>P0001</v>
          </cell>
          <cell r="J560" t="str">
            <v>B1860460653</v>
          </cell>
          <cell r="K560">
            <v>345</v>
          </cell>
          <cell r="L560">
            <v>43434</v>
          </cell>
        </row>
        <row r="561">
          <cell r="B561">
            <v>16721508837</v>
          </cell>
          <cell r="C561">
            <v>10</v>
          </cell>
          <cell r="D561">
            <v>2018</v>
          </cell>
          <cell r="E561" t="str">
            <v>S4_S4SIPFAI_</v>
          </cell>
          <cell r="F561" t="str">
            <v>S021R 001110 TAXE GESTION OFFICIEUX B1860460653</v>
          </cell>
          <cell r="G561">
            <v>43402</v>
          </cell>
          <cell r="H561" t="str">
            <v>001110</v>
          </cell>
          <cell r="I561" t="str">
            <v>G0002</v>
          </cell>
          <cell r="J561" t="str">
            <v>B1860460653</v>
          </cell>
          <cell r="K561">
            <v>200</v>
          </cell>
          <cell r="L561">
            <v>43434</v>
          </cell>
        </row>
        <row r="562">
          <cell r="B562">
            <v>16923176075</v>
          </cell>
          <cell r="C562">
            <v>11</v>
          </cell>
          <cell r="D562">
            <v>2018</v>
          </cell>
          <cell r="E562" t="str">
            <v>S4_S4SIPFAI_</v>
          </cell>
          <cell r="F562" t="str">
            <v>S020R GMF ASSURANCES 1 0001</v>
          </cell>
          <cell r="G562">
            <v>43417</v>
          </cell>
          <cell r="H562" t="str">
            <v>001110</v>
          </cell>
          <cell r="I562" t="str">
            <v>P0001</v>
          </cell>
          <cell r="J562" t="str">
            <v>B1860462894</v>
          </cell>
          <cell r="K562">
            <v>974.89</v>
          </cell>
          <cell r="L562" t="str">
            <v>PAS DE DECOMPTE</v>
          </cell>
        </row>
        <row r="563">
          <cell r="B563">
            <v>16923176089</v>
          </cell>
          <cell r="C563">
            <v>11</v>
          </cell>
          <cell r="D563">
            <v>2018</v>
          </cell>
          <cell r="E563" t="str">
            <v>S4_S4SIPFAI_</v>
          </cell>
          <cell r="F563" t="str">
            <v>S021R 001110 TAXE GESTION OFFICIEUX B1860462894</v>
          </cell>
          <cell r="G563">
            <v>43417</v>
          </cell>
          <cell r="H563" t="str">
            <v>001110</v>
          </cell>
          <cell r="I563" t="str">
            <v>G0002</v>
          </cell>
          <cell r="J563" t="str">
            <v>B1860462894</v>
          </cell>
          <cell r="K563">
            <v>200</v>
          </cell>
          <cell r="L563" t="str">
            <v>PAS DE DECOMPTE</v>
          </cell>
        </row>
        <row r="564">
          <cell r="B564">
            <v>17216310558</v>
          </cell>
          <cell r="C564">
            <v>12</v>
          </cell>
          <cell r="D564">
            <v>2018</v>
          </cell>
          <cell r="E564" t="str">
            <v>S4_S4SIPFAI_</v>
          </cell>
          <cell r="F564" t="str">
            <v>S020R MAAF ASSURANCES S.A 1 0001</v>
          </cell>
          <cell r="G564">
            <v>43455</v>
          </cell>
          <cell r="H564" t="str">
            <v>001110</v>
          </cell>
          <cell r="I564" t="str">
            <v>P0001</v>
          </cell>
          <cell r="J564" t="str">
            <v>B1860549843</v>
          </cell>
          <cell r="K564">
            <v>1956.58</v>
          </cell>
          <cell r="L564" t="str">
            <v>PAS DE DECOMPTE</v>
          </cell>
        </row>
        <row r="565">
          <cell r="B565">
            <v>17216310546</v>
          </cell>
          <cell r="C565">
            <v>12</v>
          </cell>
          <cell r="D565">
            <v>2018</v>
          </cell>
          <cell r="E565" t="str">
            <v>S4_S4SIPFAI_</v>
          </cell>
          <cell r="F565" t="str">
            <v>S021R 001110 TAXE GESTION OFFICIEUX B1860549843</v>
          </cell>
          <cell r="G565">
            <v>43455</v>
          </cell>
          <cell r="H565" t="str">
            <v>001110</v>
          </cell>
          <cell r="I565" t="str">
            <v>G0002</v>
          </cell>
          <cell r="J565" t="str">
            <v>B1860549843</v>
          </cell>
          <cell r="K565">
            <v>293.49</v>
          </cell>
          <cell r="L565" t="str">
            <v>PAS DE DECOMPTE</v>
          </cell>
        </row>
        <row r="566">
          <cell r="B566">
            <v>15486443879</v>
          </cell>
          <cell r="C566">
            <v>6</v>
          </cell>
          <cell r="D566">
            <v>2018</v>
          </cell>
          <cell r="E566" t="str">
            <v>S4_S4SIPFAI_</v>
          </cell>
          <cell r="F566" t="str">
            <v>S020R GROUPAMA RHONE ALPES 1 0001</v>
          </cell>
          <cell r="G566">
            <v>43255</v>
          </cell>
          <cell r="H566" t="str">
            <v>001110</v>
          </cell>
          <cell r="I566" t="str">
            <v>P0001</v>
          </cell>
          <cell r="J566" t="str">
            <v>B1870033388</v>
          </cell>
          <cell r="K566">
            <v>6541.06</v>
          </cell>
          <cell r="L566">
            <v>43434</v>
          </cell>
        </row>
        <row r="567">
          <cell r="B567">
            <v>16070075017</v>
          </cell>
          <cell r="C567">
            <v>8</v>
          </cell>
          <cell r="D567">
            <v>2018</v>
          </cell>
          <cell r="E567" t="str">
            <v>S4_S4SIPFAI_</v>
          </cell>
          <cell r="F567" t="str">
            <v>S020R AXA FRANCE 1 0001</v>
          </cell>
          <cell r="G567">
            <v>43325</v>
          </cell>
          <cell r="H567" t="str">
            <v>001110</v>
          </cell>
          <cell r="I567" t="str">
            <v>P0001</v>
          </cell>
          <cell r="J567" t="str">
            <v>B1870186973</v>
          </cell>
          <cell r="K567">
            <v>4100</v>
          </cell>
          <cell r="L567">
            <v>43373</v>
          </cell>
        </row>
        <row r="568">
          <cell r="B568">
            <v>16070075015</v>
          </cell>
          <cell r="C568">
            <v>8</v>
          </cell>
          <cell r="D568">
            <v>2018</v>
          </cell>
          <cell r="E568" t="str">
            <v>S4_S4SIPFAI_</v>
          </cell>
          <cell r="F568" t="str">
            <v>S021R 001110 TAXE GESTION OFFICIEUX B1870186973</v>
          </cell>
          <cell r="G568">
            <v>43325</v>
          </cell>
          <cell r="H568" t="str">
            <v>001110</v>
          </cell>
          <cell r="I568" t="str">
            <v>G0002</v>
          </cell>
          <cell r="J568" t="str">
            <v>B1870186973</v>
          </cell>
          <cell r="K568">
            <v>615</v>
          </cell>
          <cell r="L568">
            <v>43373</v>
          </cell>
        </row>
        <row r="569">
          <cell r="B569">
            <v>16238480845</v>
          </cell>
          <cell r="C569">
            <v>9</v>
          </cell>
          <cell r="D569">
            <v>2018</v>
          </cell>
          <cell r="E569" t="str">
            <v>S4_S4SIPFAI_</v>
          </cell>
          <cell r="F569" t="str">
            <v>S020R MAAF 1 0001</v>
          </cell>
          <cell r="G569">
            <v>43346</v>
          </cell>
          <cell r="H569" t="str">
            <v>001110</v>
          </cell>
          <cell r="I569" t="str">
            <v>P0001</v>
          </cell>
          <cell r="J569" t="str">
            <v>B1870211084</v>
          </cell>
          <cell r="K569">
            <v>1410</v>
          </cell>
          <cell r="L569">
            <v>43373</v>
          </cell>
        </row>
        <row r="570">
          <cell r="B570">
            <v>16238480841</v>
          </cell>
          <cell r="C570">
            <v>9</v>
          </cell>
          <cell r="D570">
            <v>2018</v>
          </cell>
          <cell r="E570" t="str">
            <v>S4_S4SIPFAI_</v>
          </cell>
          <cell r="F570" t="str">
            <v>S021R 001110 TAXE GESTION OFFICIEUX B1870211084</v>
          </cell>
          <cell r="G570">
            <v>43346</v>
          </cell>
          <cell r="H570" t="str">
            <v>001110</v>
          </cell>
          <cell r="I570" t="str">
            <v>G0002</v>
          </cell>
          <cell r="J570" t="str">
            <v>B1870211084</v>
          </cell>
          <cell r="K570">
            <v>211.5</v>
          </cell>
          <cell r="L570">
            <v>43373</v>
          </cell>
        </row>
        <row r="571">
          <cell r="B571">
            <v>16976059556</v>
          </cell>
          <cell r="C571">
            <v>11</v>
          </cell>
          <cell r="D571">
            <v>2018</v>
          </cell>
          <cell r="E571" t="str">
            <v>S4_S4SIPFAI_</v>
          </cell>
          <cell r="F571" t="str">
            <v>S021R 001110 TAXE GESTION OFFICIEUX B1870223117</v>
          </cell>
          <cell r="G571">
            <v>43433</v>
          </cell>
          <cell r="H571" t="str">
            <v>001110</v>
          </cell>
          <cell r="I571" t="str">
            <v>G0002</v>
          </cell>
          <cell r="J571" t="str">
            <v>B1870223117</v>
          </cell>
          <cell r="K571">
            <v>200</v>
          </cell>
          <cell r="L571" t="str">
            <v>PAS DE DECOMPTE</v>
          </cell>
        </row>
        <row r="572">
          <cell r="B572">
            <v>16976059767</v>
          </cell>
          <cell r="C572">
            <v>11</v>
          </cell>
          <cell r="D572">
            <v>2018</v>
          </cell>
          <cell r="E572" t="str">
            <v>S4_S4SIPFAI_</v>
          </cell>
          <cell r="F572" t="str">
            <v>S020R SADA ASSURANCES 1 0001</v>
          </cell>
          <cell r="G572">
            <v>43433</v>
          </cell>
          <cell r="H572" t="str">
            <v>001110</v>
          </cell>
          <cell r="I572" t="str">
            <v>P0001</v>
          </cell>
          <cell r="J572" t="str">
            <v>B1870223117</v>
          </cell>
          <cell r="K572">
            <v>722.68000000000006</v>
          </cell>
          <cell r="L572" t="str">
            <v>PAS DE DECOMPTE</v>
          </cell>
        </row>
        <row r="573">
          <cell r="B573">
            <v>16406893145</v>
          </cell>
          <cell r="C573">
            <v>9</v>
          </cell>
          <cell r="D573">
            <v>2018</v>
          </cell>
          <cell r="E573" t="str">
            <v>S4_S4SIPFAI_</v>
          </cell>
          <cell r="F573" t="str">
            <v>S021R 001110 TAXE GESTION OFFICIEUX B1870245806</v>
          </cell>
          <cell r="G573">
            <v>43356</v>
          </cell>
          <cell r="H573" t="str">
            <v>001110</v>
          </cell>
          <cell r="I573" t="str">
            <v>G0001</v>
          </cell>
          <cell r="J573" t="str">
            <v>B1870245806</v>
          </cell>
          <cell r="K573">
            <v>200</v>
          </cell>
          <cell r="L573">
            <v>43373</v>
          </cell>
        </row>
        <row r="574">
          <cell r="B574">
            <v>16459343005</v>
          </cell>
          <cell r="C574">
            <v>9</v>
          </cell>
          <cell r="D574">
            <v>2018</v>
          </cell>
          <cell r="E574" t="str">
            <v>S4_S4SIPFAI_</v>
          </cell>
          <cell r="F574" t="str">
            <v>S021R 001110 TAXE GESTION OFFICIEUX B1870272257</v>
          </cell>
          <cell r="G574">
            <v>43371</v>
          </cell>
          <cell r="H574" t="str">
            <v>001110</v>
          </cell>
          <cell r="I574" t="str">
            <v>G0002</v>
          </cell>
          <cell r="J574" t="str">
            <v>B1870272257</v>
          </cell>
          <cell r="K574">
            <v>229.78</v>
          </cell>
          <cell r="L574">
            <v>43434</v>
          </cell>
        </row>
        <row r="575">
          <cell r="B575">
            <v>16459342961</v>
          </cell>
          <cell r="C575">
            <v>9</v>
          </cell>
          <cell r="D575">
            <v>2018</v>
          </cell>
          <cell r="E575" t="str">
            <v>S4_S4SIPFAI_</v>
          </cell>
          <cell r="F575" t="str">
            <v>S020R FILIA-MAIF 1 0001</v>
          </cell>
          <cell r="G575">
            <v>43371</v>
          </cell>
          <cell r="H575" t="str">
            <v>001110</v>
          </cell>
          <cell r="I575" t="str">
            <v>P0001</v>
          </cell>
          <cell r="J575" t="str">
            <v>B1870272257</v>
          </cell>
          <cell r="K575">
            <v>1531.88</v>
          </cell>
          <cell r="L575">
            <v>43434</v>
          </cell>
        </row>
        <row r="576">
          <cell r="B576">
            <v>16829101163</v>
          </cell>
          <cell r="C576">
            <v>11</v>
          </cell>
          <cell r="D576">
            <v>2018</v>
          </cell>
          <cell r="E576" t="str">
            <v>S4_S4SIPFAI_</v>
          </cell>
          <cell r="F576" t="str">
            <v>S021R 001110 TAXE GESTION OFFICIEUX B1870279052</v>
          </cell>
          <cell r="G576">
            <v>43413</v>
          </cell>
          <cell r="H576" t="str">
            <v>001110</v>
          </cell>
          <cell r="I576" t="str">
            <v>G0002</v>
          </cell>
          <cell r="J576" t="str">
            <v>B1870279052</v>
          </cell>
          <cell r="K576">
            <v>275.42</v>
          </cell>
          <cell r="L576">
            <v>43434</v>
          </cell>
        </row>
        <row r="577">
          <cell r="B577">
            <v>16829101154</v>
          </cell>
          <cell r="C577">
            <v>11</v>
          </cell>
          <cell r="D577">
            <v>2018</v>
          </cell>
          <cell r="E577" t="str">
            <v>S4_S4SIPFAI_</v>
          </cell>
          <cell r="F577" t="str">
            <v>S020R MACIF DGSI 1 0001</v>
          </cell>
          <cell r="G577">
            <v>43413</v>
          </cell>
          <cell r="H577" t="str">
            <v>001110</v>
          </cell>
          <cell r="I577" t="str">
            <v>P0001</v>
          </cell>
          <cell r="J577" t="str">
            <v>B1870279052</v>
          </cell>
          <cell r="K577">
            <v>1836.13</v>
          </cell>
          <cell r="L577">
            <v>43434</v>
          </cell>
        </row>
        <row r="578">
          <cell r="B578">
            <v>16703300424</v>
          </cell>
          <cell r="C578">
            <v>10</v>
          </cell>
          <cell r="D578">
            <v>2018</v>
          </cell>
          <cell r="E578" t="str">
            <v>TRAN_CU_</v>
          </cell>
          <cell r="F578" t="str">
            <v>KHL AZ SUISSE VIRT DU 19 10 2018</v>
          </cell>
          <cell r="G578">
            <v>43398</v>
          </cell>
          <cell r="H578" t="str">
            <v>001110</v>
          </cell>
          <cell r="I578" t="str">
            <v>REGLT</v>
          </cell>
          <cell r="J578" t="str">
            <v>B1870282364</v>
          </cell>
          <cell r="K578">
            <v>-6831</v>
          </cell>
          <cell r="L578" t="str">
            <v>MONTANT RECLAME HONORE</v>
          </cell>
        </row>
        <row r="579">
          <cell r="B579">
            <v>16458232195</v>
          </cell>
          <cell r="C579">
            <v>9</v>
          </cell>
          <cell r="D579">
            <v>2018</v>
          </cell>
          <cell r="E579" t="str">
            <v>S4_S4SIPFAI_</v>
          </cell>
          <cell r="F579" t="str">
            <v>S021R 001110 TAXE GESTION OFFICIEUX B1870282364</v>
          </cell>
          <cell r="G579">
            <v>43372</v>
          </cell>
          <cell r="H579" t="str">
            <v>001110</v>
          </cell>
          <cell r="I579" t="str">
            <v>G0004</v>
          </cell>
          <cell r="J579" t="str">
            <v>B1870282364</v>
          </cell>
          <cell r="K579">
            <v>24</v>
          </cell>
          <cell r="L579">
            <v>43434</v>
          </cell>
        </row>
        <row r="580">
          <cell r="B580">
            <v>16458232209</v>
          </cell>
          <cell r="C580">
            <v>9</v>
          </cell>
          <cell r="D580">
            <v>2018</v>
          </cell>
          <cell r="E580" t="str">
            <v>S4_S4SIPFAI_</v>
          </cell>
          <cell r="F580" t="str">
            <v>S020R AXA FRANCE IARD 1 0003</v>
          </cell>
          <cell r="G580">
            <v>43372</v>
          </cell>
          <cell r="H580" t="str">
            <v>001110</v>
          </cell>
          <cell r="I580" t="str">
            <v>P0003</v>
          </cell>
          <cell r="J580" t="str">
            <v>B1870282364</v>
          </cell>
          <cell r="K580">
            <v>160</v>
          </cell>
          <cell r="L580">
            <v>43434</v>
          </cell>
        </row>
        <row r="581">
          <cell r="B581">
            <v>15907429734</v>
          </cell>
          <cell r="C581">
            <v>7</v>
          </cell>
          <cell r="D581">
            <v>2018</v>
          </cell>
          <cell r="E581" t="str">
            <v>S4_S4SIPFAI_</v>
          </cell>
          <cell r="F581" t="str">
            <v>S021R 001110 TAXE GESTION OFFICIEUX B1870282364</v>
          </cell>
          <cell r="G581">
            <v>43298</v>
          </cell>
          <cell r="H581" t="str">
            <v>001110</v>
          </cell>
          <cell r="I581" t="str">
            <v>G0002</v>
          </cell>
          <cell r="J581" t="str">
            <v>B1870282364</v>
          </cell>
          <cell r="K581">
            <v>891</v>
          </cell>
          <cell r="L581" t="str">
            <v>MONTANT RECLAME HONORE</v>
          </cell>
        </row>
        <row r="582">
          <cell r="B582">
            <v>15907429784</v>
          </cell>
          <cell r="C582">
            <v>7</v>
          </cell>
          <cell r="D582">
            <v>2018</v>
          </cell>
          <cell r="E582" t="str">
            <v>S4_S4SIPFAI_</v>
          </cell>
          <cell r="F582" t="str">
            <v>S020R AXA 1 0001</v>
          </cell>
          <cell r="G582">
            <v>43298</v>
          </cell>
          <cell r="H582" t="str">
            <v>001110</v>
          </cell>
          <cell r="I582" t="str">
            <v>P0001</v>
          </cell>
          <cell r="J582" t="str">
            <v>B1870282364</v>
          </cell>
          <cell r="K582">
            <v>5940</v>
          </cell>
          <cell r="L582" t="str">
            <v>MONTANT RECLAME HONORE</v>
          </cell>
        </row>
        <row r="583">
          <cell r="B583">
            <v>17213014939</v>
          </cell>
          <cell r="C583">
            <v>12</v>
          </cell>
          <cell r="D583">
            <v>2018</v>
          </cell>
          <cell r="E583" t="str">
            <v>S4_S4SIPFAI_</v>
          </cell>
          <cell r="F583" t="str">
            <v>S020R POULET FREDERIC 5 0002 18106 00043 967363567</v>
          </cell>
          <cell r="G583">
            <v>43454</v>
          </cell>
          <cell r="H583" t="str">
            <v>001110</v>
          </cell>
          <cell r="I583" t="str">
            <v>F0002</v>
          </cell>
          <cell r="J583" t="str">
            <v>B1870289870</v>
          </cell>
          <cell r="K583">
            <v>378</v>
          </cell>
          <cell r="L583" t="str">
            <v>PAS DE DECOMPTE</v>
          </cell>
        </row>
        <row r="584">
          <cell r="B584">
            <v>16478118067</v>
          </cell>
          <cell r="C584">
            <v>10</v>
          </cell>
          <cell r="D584">
            <v>2018</v>
          </cell>
          <cell r="E584" t="str">
            <v>S4_S4SIPFAI_</v>
          </cell>
          <cell r="F584" t="str">
            <v>S021R 001110 TAXE GESTION OFFICIEUX B1870320092</v>
          </cell>
          <cell r="G584">
            <v>43375</v>
          </cell>
          <cell r="H584" t="str">
            <v>001110</v>
          </cell>
          <cell r="I584" t="str">
            <v>G0001</v>
          </cell>
          <cell r="J584" t="str">
            <v>B1870320092</v>
          </cell>
          <cell r="K584">
            <v>200</v>
          </cell>
          <cell r="L584" t="str">
            <v>PAS DE DECOMPTE</v>
          </cell>
        </row>
        <row r="585">
          <cell r="B585">
            <v>16949496551</v>
          </cell>
          <cell r="C585">
            <v>11</v>
          </cell>
          <cell r="D585">
            <v>2018</v>
          </cell>
          <cell r="E585" t="str">
            <v>S4_S4SIPFAI_</v>
          </cell>
          <cell r="F585" t="str">
            <v>S020A GMF ASSURANCES 1 0005</v>
          </cell>
          <cell r="G585">
            <v>43426</v>
          </cell>
          <cell r="H585" t="str">
            <v>001110</v>
          </cell>
          <cell r="I585" t="str">
            <v>P0005</v>
          </cell>
          <cell r="J585" t="str">
            <v>B1870325267</v>
          </cell>
          <cell r="K585">
            <v>-677.65</v>
          </cell>
          <cell r="L585" t="str">
            <v>PAS DE DECOMPTE</v>
          </cell>
        </row>
        <row r="586">
          <cell r="B586">
            <v>16403517427</v>
          </cell>
          <cell r="C586">
            <v>9</v>
          </cell>
          <cell r="D586">
            <v>2018</v>
          </cell>
          <cell r="E586" t="str">
            <v>S4_S4SIPFAI_</v>
          </cell>
          <cell r="F586" t="str">
            <v>S021R 001110 TAXE GESTION OFFICIEUX B1870325267</v>
          </cell>
          <cell r="G586">
            <v>43354</v>
          </cell>
          <cell r="H586" t="str">
            <v>001110</v>
          </cell>
          <cell r="I586" t="str">
            <v>G0002</v>
          </cell>
          <cell r="J586" t="str">
            <v>B1870325267</v>
          </cell>
          <cell r="K586">
            <v>200</v>
          </cell>
          <cell r="L586">
            <v>43434</v>
          </cell>
        </row>
        <row r="587">
          <cell r="B587">
            <v>16403517569</v>
          </cell>
          <cell r="C587">
            <v>9</v>
          </cell>
          <cell r="D587">
            <v>2018</v>
          </cell>
          <cell r="E587" t="str">
            <v>S4_S4SIPFAI_</v>
          </cell>
          <cell r="F587" t="str">
            <v>S020R GMF ASSURANCES 1 0001</v>
          </cell>
          <cell r="G587">
            <v>43354</v>
          </cell>
          <cell r="H587" t="str">
            <v>001110</v>
          </cell>
          <cell r="I587" t="str">
            <v>P0001</v>
          </cell>
          <cell r="J587" t="str">
            <v>B1870325267</v>
          </cell>
          <cell r="K587">
            <v>677.65</v>
          </cell>
          <cell r="L587">
            <v>43434</v>
          </cell>
        </row>
        <row r="588">
          <cell r="B588">
            <v>16721508799</v>
          </cell>
          <cell r="C588">
            <v>10</v>
          </cell>
          <cell r="D588">
            <v>2018</v>
          </cell>
          <cell r="E588" t="str">
            <v>S4_S4SIPFAI_</v>
          </cell>
          <cell r="F588" t="str">
            <v>S021R 001110 TAXE GESTION OFFICIEUX B1870338443</v>
          </cell>
          <cell r="G588">
            <v>43402</v>
          </cell>
          <cell r="H588" t="str">
            <v>001110</v>
          </cell>
          <cell r="I588" t="str">
            <v>G0002</v>
          </cell>
          <cell r="J588" t="str">
            <v>B1870338443</v>
          </cell>
          <cell r="K588">
            <v>1176.1400000000001</v>
          </cell>
          <cell r="L588">
            <v>43434</v>
          </cell>
        </row>
        <row r="589">
          <cell r="B589">
            <v>16721508826</v>
          </cell>
          <cell r="C589">
            <v>10</v>
          </cell>
          <cell r="D589">
            <v>2018</v>
          </cell>
          <cell r="E589" t="str">
            <v>S4_S4SIPFAI_</v>
          </cell>
          <cell r="F589" t="str">
            <v>S020R VAN AMEYDE 1 0001</v>
          </cell>
          <cell r="G589">
            <v>43402</v>
          </cell>
          <cell r="H589" t="str">
            <v>001110</v>
          </cell>
          <cell r="I589" t="str">
            <v>P0001</v>
          </cell>
          <cell r="J589" t="str">
            <v>B1870338443</v>
          </cell>
          <cell r="K589">
            <v>7840.92</v>
          </cell>
          <cell r="L589">
            <v>43434</v>
          </cell>
        </row>
        <row r="590">
          <cell r="B590">
            <v>16519399778</v>
          </cell>
          <cell r="C590">
            <v>10</v>
          </cell>
          <cell r="D590">
            <v>2018</v>
          </cell>
          <cell r="E590" t="str">
            <v>S4_S4SIPFAI_</v>
          </cell>
          <cell r="F590" t="str">
            <v>S020R AVANSSUR 1 0001</v>
          </cell>
          <cell r="G590">
            <v>43381</v>
          </cell>
          <cell r="H590" t="str">
            <v>001110</v>
          </cell>
          <cell r="I590" t="str">
            <v>P0001</v>
          </cell>
          <cell r="J590" t="str">
            <v>B1870342124</v>
          </cell>
          <cell r="K590">
            <v>985.42000000000007</v>
          </cell>
          <cell r="L590">
            <v>43434</v>
          </cell>
        </row>
        <row r="591">
          <cell r="B591">
            <v>17216310559</v>
          </cell>
          <cell r="C591">
            <v>12</v>
          </cell>
          <cell r="D591">
            <v>2018</v>
          </cell>
          <cell r="E591" t="str">
            <v>S4_S4SIPFAI_</v>
          </cell>
          <cell r="F591" t="str">
            <v>S020R AVANSSUR 1 0005</v>
          </cell>
          <cell r="G591">
            <v>43455</v>
          </cell>
          <cell r="H591" t="str">
            <v>001110</v>
          </cell>
          <cell r="I591" t="str">
            <v>P0005</v>
          </cell>
          <cell r="J591" t="str">
            <v>B1870342124</v>
          </cell>
          <cell r="K591">
            <v>2747.91</v>
          </cell>
          <cell r="L591" t="str">
            <v>PAS DE DECOMPTE</v>
          </cell>
        </row>
        <row r="592">
          <cell r="B592">
            <v>17216310536</v>
          </cell>
          <cell r="C592">
            <v>12</v>
          </cell>
          <cell r="D592">
            <v>2018</v>
          </cell>
          <cell r="E592" t="str">
            <v>S4_S4SIPFAI_</v>
          </cell>
          <cell r="F592" t="str">
            <v>S021R 001110 TAXE GESTION OFFICIEUX B1870342124</v>
          </cell>
          <cell r="G592">
            <v>43455</v>
          </cell>
          <cell r="H592" t="str">
            <v>001110</v>
          </cell>
          <cell r="I592" t="str">
            <v>G0006</v>
          </cell>
          <cell r="J592" t="str">
            <v>B1870342124</v>
          </cell>
          <cell r="K592">
            <v>360</v>
          </cell>
          <cell r="L592" t="str">
            <v>PAS DE DECOMPTE</v>
          </cell>
        </row>
        <row r="593">
          <cell r="B593">
            <v>16519399780</v>
          </cell>
          <cell r="C593">
            <v>10</v>
          </cell>
          <cell r="D593">
            <v>2018</v>
          </cell>
          <cell r="E593" t="str">
            <v>S4_S4SIPFAI_</v>
          </cell>
          <cell r="F593" t="str">
            <v>S021R 001110 TAXE GESTION OFFICIEUX B1870342124</v>
          </cell>
          <cell r="G593">
            <v>43381</v>
          </cell>
          <cell r="H593" t="str">
            <v>001110</v>
          </cell>
          <cell r="I593" t="str">
            <v>G0002</v>
          </cell>
          <cell r="J593" t="str">
            <v>B1870342124</v>
          </cell>
          <cell r="K593">
            <v>200</v>
          </cell>
          <cell r="L593">
            <v>43434</v>
          </cell>
        </row>
        <row r="594">
          <cell r="B594">
            <v>16928910913</v>
          </cell>
          <cell r="C594">
            <v>11</v>
          </cell>
          <cell r="D594">
            <v>2018</v>
          </cell>
          <cell r="E594" t="str">
            <v>S4_S4SIPFAI_</v>
          </cell>
          <cell r="F594" t="str">
            <v>S020R DEKRA CLAIMS 1 0001</v>
          </cell>
          <cell r="G594">
            <v>43420</v>
          </cell>
          <cell r="H594" t="str">
            <v>001110</v>
          </cell>
          <cell r="I594" t="str">
            <v>P0001</v>
          </cell>
          <cell r="J594" t="str">
            <v>B1870369970</v>
          </cell>
          <cell r="K594">
            <v>737.73</v>
          </cell>
          <cell r="L594" t="str">
            <v>PAS DE DECOMPTE</v>
          </cell>
        </row>
        <row r="595">
          <cell r="B595">
            <v>16928910844</v>
          </cell>
          <cell r="C595">
            <v>11</v>
          </cell>
          <cell r="D595">
            <v>2018</v>
          </cell>
          <cell r="E595" t="str">
            <v>S4_S4SIPFAI_</v>
          </cell>
          <cell r="F595" t="str">
            <v>S021R 001110 TAXE GESTION OFFICIEUX B1870369970</v>
          </cell>
          <cell r="G595">
            <v>43420</v>
          </cell>
          <cell r="H595" t="str">
            <v>001110</v>
          </cell>
          <cell r="I595" t="str">
            <v>G0002</v>
          </cell>
          <cell r="J595" t="str">
            <v>B1870369970</v>
          </cell>
          <cell r="K595">
            <v>200</v>
          </cell>
          <cell r="L595" t="str">
            <v>PAS DE DECOMPTE</v>
          </cell>
        </row>
        <row r="596">
          <cell r="B596">
            <v>16537942058</v>
          </cell>
          <cell r="C596">
            <v>10</v>
          </cell>
          <cell r="D596">
            <v>2018</v>
          </cell>
          <cell r="E596" t="str">
            <v>S4_S4SIPFAI_</v>
          </cell>
          <cell r="F596" t="str">
            <v>S020R VAN AMEYDE FRANCE 1 0001</v>
          </cell>
          <cell r="G596">
            <v>43382</v>
          </cell>
          <cell r="H596" t="str">
            <v>001110</v>
          </cell>
          <cell r="I596" t="str">
            <v>P0001</v>
          </cell>
          <cell r="J596" t="str">
            <v>B1870391210</v>
          </cell>
          <cell r="K596">
            <v>5082.4800000000005</v>
          </cell>
          <cell r="L596">
            <v>43434</v>
          </cell>
        </row>
        <row r="597">
          <cell r="B597">
            <v>16537942040</v>
          </cell>
          <cell r="C597">
            <v>10</v>
          </cell>
          <cell r="D597">
            <v>2018</v>
          </cell>
          <cell r="E597" t="str">
            <v>S4_S4SIPFAI_</v>
          </cell>
          <cell r="F597" t="str">
            <v>S021R 001110 TAXE GESTION OFFICIEUX B1870391210</v>
          </cell>
          <cell r="G597">
            <v>43382</v>
          </cell>
          <cell r="H597" t="str">
            <v>001110</v>
          </cell>
          <cell r="I597" t="str">
            <v>G0002</v>
          </cell>
          <cell r="J597" t="str">
            <v>B1870391210</v>
          </cell>
          <cell r="K597">
            <v>762.37</v>
          </cell>
          <cell r="L597">
            <v>43434</v>
          </cell>
        </row>
        <row r="598">
          <cell r="B598">
            <v>16480978573</v>
          </cell>
          <cell r="C598">
            <v>10</v>
          </cell>
          <cell r="D598">
            <v>2018</v>
          </cell>
          <cell r="E598" t="str">
            <v>S4_S4SIPFAI_</v>
          </cell>
          <cell r="F598" t="str">
            <v>S021R 001110 TAXE GESTION OFFICIEUX B1870433789</v>
          </cell>
          <cell r="G598">
            <v>43376</v>
          </cell>
          <cell r="H598" t="str">
            <v>001110</v>
          </cell>
          <cell r="I598" t="str">
            <v>G0002</v>
          </cell>
          <cell r="J598" t="str">
            <v>B1870433789</v>
          </cell>
          <cell r="K598">
            <v>411.82</v>
          </cell>
          <cell r="L598">
            <v>43404</v>
          </cell>
        </row>
        <row r="599">
          <cell r="B599">
            <v>16480978566</v>
          </cell>
          <cell r="C599">
            <v>10</v>
          </cell>
          <cell r="D599">
            <v>2018</v>
          </cell>
          <cell r="E599" t="str">
            <v>S4_S4SIPFAI_</v>
          </cell>
          <cell r="F599" t="str">
            <v>S020R AVANSSUR 1 0001</v>
          </cell>
          <cell r="G599">
            <v>43376</v>
          </cell>
          <cell r="H599" t="str">
            <v>001110</v>
          </cell>
          <cell r="I599" t="str">
            <v>P0001</v>
          </cell>
          <cell r="J599" t="str">
            <v>B1870433789</v>
          </cell>
          <cell r="K599">
            <v>2745.44</v>
          </cell>
          <cell r="L599">
            <v>43404</v>
          </cell>
        </row>
        <row r="600">
          <cell r="B600">
            <v>17191722883</v>
          </cell>
          <cell r="C600">
            <v>12</v>
          </cell>
          <cell r="D600">
            <v>2018</v>
          </cell>
          <cell r="E600" t="str">
            <v>S4_S4SIPFAI_</v>
          </cell>
          <cell r="F600" t="str">
            <v>S020R ALLIANZ 1 0003</v>
          </cell>
          <cell r="G600">
            <v>43448</v>
          </cell>
          <cell r="H600" t="str">
            <v>001110</v>
          </cell>
          <cell r="I600" t="str">
            <v>P0003</v>
          </cell>
          <cell r="J600" t="str">
            <v>B1870446191</v>
          </cell>
          <cell r="K600">
            <v>448.7</v>
          </cell>
          <cell r="L600">
            <v>43465</v>
          </cell>
        </row>
        <row r="601">
          <cell r="B601">
            <v>17191713129</v>
          </cell>
          <cell r="C601">
            <v>12</v>
          </cell>
          <cell r="D601">
            <v>2018</v>
          </cell>
          <cell r="E601" t="str">
            <v>S4_S4SIPFAI_</v>
          </cell>
          <cell r="F601" t="str">
            <v>S021R 001110 TAXE GESTION OFFICIEUX B1870446191</v>
          </cell>
          <cell r="G601">
            <v>43438</v>
          </cell>
          <cell r="H601" t="str">
            <v>001110</v>
          </cell>
          <cell r="I601" t="str">
            <v>G0002</v>
          </cell>
          <cell r="J601" t="str">
            <v>B1870446191</v>
          </cell>
          <cell r="K601">
            <v>200</v>
          </cell>
          <cell r="L601">
            <v>43465</v>
          </cell>
        </row>
        <row r="602">
          <cell r="B602">
            <v>17191713087</v>
          </cell>
          <cell r="C602">
            <v>12</v>
          </cell>
          <cell r="D602">
            <v>2018</v>
          </cell>
          <cell r="E602" t="str">
            <v>S4_S4SIPFAI_</v>
          </cell>
          <cell r="F602" t="str">
            <v>S020R ALLIANZ 1 0001</v>
          </cell>
          <cell r="G602">
            <v>43438</v>
          </cell>
          <cell r="H602" t="str">
            <v>001110</v>
          </cell>
          <cell r="I602" t="str">
            <v>P0001</v>
          </cell>
          <cell r="J602" t="str">
            <v>B1870446191</v>
          </cell>
          <cell r="K602">
            <v>670.19</v>
          </cell>
          <cell r="L602">
            <v>43465</v>
          </cell>
        </row>
        <row r="603">
          <cell r="B603">
            <v>17213014892</v>
          </cell>
          <cell r="C603">
            <v>12</v>
          </cell>
          <cell r="D603">
            <v>2018</v>
          </cell>
          <cell r="E603" t="str">
            <v>S4_S4SIPFAI_</v>
          </cell>
          <cell r="F603" t="str">
            <v>S020R AXA FRANCE 1 0001</v>
          </cell>
          <cell r="G603">
            <v>43454</v>
          </cell>
          <cell r="H603" t="str">
            <v>001110</v>
          </cell>
          <cell r="I603" t="str">
            <v>P0001</v>
          </cell>
          <cell r="J603" t="str">
            <v>B1870472741</v>
          </cell>
          <cell r="K603">
            <v>568.52</v>
          </cell>
          <cell r="L603" t="str">
            <v>PAS DE DECOMPTE</v>
          </cell>
        </row>
        <row r="604">
          <cell r="B604">
            <v>17213014956</v>
          </cell>
          <cell r="C604">
            <v>12</v>
          </cell>
          <cell r="D604">
            <v>2018</v>
          </cell>
          <cell r="E604" t="str">
            <v>S4_S4SIPFAI_</v>
          </cell>
          <cell r="F604" t="str">
            <v>S021R 001110 TAXE GESTION OFFICIEUX B1870472741</v>
          </cell>
          <cell r="G604">
            <v>43454</v>
          </cell>
          <cell r="H604" t="str">
            <v>001110</v>
          </cell>
          <cell r="I604" t="str">
            <v>G0002</v>
          </cell>
          <cell r="J604" t="str">
            <v>B1870472741</v>
          </cell>
          <cell r="K604">
            <v>200</v>
          </cell>
          <cell r="L604" t="str">
            <v>PAS DE DECOMPTE</v>
          </cell>
        </row>
        <row r="605">
          <cell r="B605">
            <v>17213014996</v>
          </cell>
          <cell r="C605">
            <v>12</v>
          </cell>
          <cell r="D605">
            <v>2018</v>
          </cell>
          <cell r="E605" t="str">
            <v>S4_S4SIPFAI_</v>
          </cell>
          <cell r="F605" t="str">
            <v>S021R 001110 TAXE GESTION OFFICIEUX B1870544606</v>
          </cell>
          <cell r="G605">
            <v>43454</v>
          </cell>
          <cell r="H605" t="str">
            <v>001110</v>
          </cell>
          <cell r="I605" t="str">
            <v>G0002</v>
          </cell>
          <cell r="J605" t="str">
            <v>B1870544606</v>
          </cell>
          <cell r="K605">
            <v>200</v>
          </cell>
          <cell r="L605" t="str">
            <v>PAS DE DECOMPTE</v>
          </cell>
        </row>
        <row r="606">
          <cell r="B606">
            <v>17213014947</v>
          </cell>
          <cell r="C606">
            <v>12</v>
          </cell>
          <cell r="D606">
            <v>2018</v>
          </cell>
          <cell r="E606" t="str">
            <v>S4_S4SIPFAI_</v>
          </cell>
          <cell r="F606" t="str">
            <v>S020R MAAF ASSURANCE SA 1 0001</v>
          </cell>
          <cell r="G606">
            <v>43454</v>
          </cell>
          <cell r="H606" t="str">
            <v>001110</v>
          </cell>
          <cell r="I606" t="str">
            <v>P0001</v>
          </cell>
          <cell r="J606" t="str">
            <v>B1870544606</v>
          </cell>
          <cell r="K606">
            <v>318</v>
          </cell>
          <cell r="L606" t="str">
            <v>PAS DE DECOMPTE</v>
          </cell>
        </row>
        <row r="607">
          <cell r="B607">
            <v>16710443287</v>
          </cell>
          <cell r="C607">
            <v>10</v>
          </cell>
          <cell r="D607">
            <v>2018</v>
          </cell>
          <cell r="E607" t="str">
            <v>S4_S4SIPFAI_</v>
          </cell>
          <cell r="F607" t="str">
            <v>S020R MAAF SA 1 0001</v>
          </cell>
          <cell r="G607">
            <v>43399</v>
          </cell>
          <cell r="H607" t="str">
            <v>001110</v>
          </cell>
          <cell r="I607" t="str">
            <v>P0001</v>
          </cell>
          <cell r="J607" t="str">
            <v>B1880068804</v>
          </cell>
          <cell r="K607">
            <v>1925.3</v>
          </cell>
          <cell r="L607">
            <v>43434</v>
          </cell>
        </row>
        <row r="608">
          <cell r="B608">
            <v>16710443276</v>
          </cell>
          <cell r="C608">
            <v>10</v>
          </cell>
          <cell r="D608">
            <v>2018</v>
          </cell>
          <cell r="E608" t="str">
            <v>S4_S4SIPFAI_</v>
          </cell>
          <cell r="F608" t="str">
            <v>S021R 001110 TAXE GESTION OFFICIEUX B1880068804</v>
          </cell>
          <cell r="G608">
            <v>43399</v>
          </cell>
          <cell r="H608" t="str">
            <v>001110</v>
          </cell>
          <cell r="I608" t="str">
            <v>G0002</v>
          </cell>
          <cell r="J608" t="str">
            <v>B1880068804</v>
          </cell>
          <cell r="K608">
            <v>288.79000000000002</v>
          </cell>
          <cell r="L608">
            <v>43434</v>
          </cell>
        </row>
        <row r="609">
          <cell r="B609">
            <v>16747730878</v>
          </cell>
          <cell r="C609">
            <v>11</v>
          </cell>
          <cell r="D609">
            <v>2018</v>
          </cell>
          <cell r="E609" t="str">
            <v>S4_S4SIPFAI_</v>
          </cell>
          <cell r="F609" t="str">
            <v>S021R 001110 TAXE GESTION OFFICIEUX B1880077921</v>
          </cell>
          <cell r="G609">
            <v>43409</v>
          </cell>
          <cell r="H609" t="str">
            <v>001110</v>
          </cell>
          <cell r="I609" t="str">
            <v>G0001</v>
          </cell>
          <cell r="J609" t="str">
            <v>B1880077921</v>
          </cell>
          <cell r="K609">
            <v>200</v>
          </cell>
          <cell r="L609">
            <v>43465</v>
          </cell>
        </row>
        <row r="610">
          <cell r="B610">
            <v>17180453369</v>
          </cell>
          <cell r="C610">
            <v>12</v>
          </cell>
          <cell r="D610">
            <v>2018</v>
          </cell>
          <cell r="E610" t="str">
            <v>S4_S4SIPFAI_</v>
          </cell>
          <cell r="F610" t="str">
            <v>S021R 001110 TAXE GESTION OFFICIEUX B1880127034</v>
          </cell>
          <cell r="G610">
            <v>43444</v>
          </cell>
          <cell r="H610" t="str">
            <v>001110</v>
          </cell>
          <cell r="I610" t="str">
            <v>G0002</v>
          </cell>
          <cell r="J610" t="str">
            <v>B1880127034</v>
          </cell>
          <cell r="K610">
            <v>200</v>
          </cell>
          <cell r="L610">
            <v>43465</v>
          </cell>
        </row>
        <row r="611">
          <cell r="B611">
            <v>17180453384</v>
          </cell>
          <cell r="C611">
            <v>12</v>
          </cell>
          <cell r="D611">
            <v>2018</v>
          </cell>
          <cell r="E611" t="str">
            <v>S4_S4SIPFAI_</v>
          </cell>
          <cell r="F611" t="str">
            <v>S020R DEKRA CLAIMS SERVICE FRANC 1 0001</v>
          </cell>
          <cell r="G611">
            <v>43444</v>
          </cell>
          <cell r="H611" t="str">
            <v>001110</v>
          </cell>
          <cell r="I611" t="str">
            <v>P0001</v>
          </cell>
          <cell r="J611" t="str">
            <v>B1880127034</v>
          </cell>
          <cell r="K611">
            <v>737.14</v>
          </cell>
          <cell r="L611">
            <v>43465</v>
          </cell>
        </row>
        <row r="612">
          <cell r="B612">
            <v>16288601582</v>
          </cell>
          <cell r="C612">
            <v>9</v>
          </cell>
          <cell r="D612">
            <v>2018</v>
          </cell>
          <cell r="E612" t="str">
            <v>S4_S4SIPFAI_</v>
          </cell>
          <cell r="F612" t="str">
            <v>S020R SMACL 1 0001</v>
          </cell>
          <cell r="G612">
            <v>43349</v>
          </cell>
          <cell r="H612" t="str">
            <v>001110</v>
          </cell>
          <cell r="I612" t="str">
            <v>P0001</v>
          </cell>
          <cell r="J612" t="str">
            <v>B1880129779</v>
          </cell>
          <cell r="K612">
            <v>795.24</v>
          </cell>
          <cell r="L612" t="str">
            <v>PAS DE DECOMPTE</v>
          </cell>
        </row>
        <row r="613">
          <cell r="B613">
            <v>16288601587</v>
          </cell>
          <cell r="C613">
            <v>9</v>
          </cell>
          <cell r="D613">
            <v>2018</v>
          </cell>
          <cell r="E613" t="str">
            <v>S4_S4SIPFAI_</v>
          </cell>
          <cell r="F613" t="str">
            <v>S021R 001110 TAXE GESTION OFFICIEUX B1880129779</v>
          </cell>
          <cell r="G613">
            <v>43349</v>
          </cell>
          <cell r="H613" t="str">
            <v>001110</v>
          </cell>
          <cell r="I613" t="str">
            <v>G0002</v>
          </cell>
          <cell r="J613" t="str">
            <v>B1880129779</v>
          </cell>
          <cell r="K613">
            <v>200</v>
          </cell>
          <cell r="L613">
            <v>43434</v>
          </cell>
        </row>
        <row r="614">
          <cell r="B614">
            <v>16519403006</v>
          </cell>
          <cell r="C614">
            <v>10</v>
          </cell>
          <cell r="D614">
            <v>2018</v>
          </cell>
          <cell r="E614" t="str">
            <v>S4_S4SIPFAI_</v>
          </cell>
          <cell r="F614" t="str">
            <v>S029R RIGHI 1 002397400 0003</v>
          </cell>
          <cell r="G614">
            <v>43381</v>
          </cell>
          <cell r="H614" t="str">
            <v>001110</v>
          </cell>
          <cell r="I614" t="str">
            <v>R0003</v>
          </cell>
          <cell r="J614" t="str">
            <v>B1880129779</v>
          </cell>
          <cell r="K614">
            <v>-795.24</v>
          </cell>
          <cell r="L614" t="str">
            <v>PAS DE DECOMPTE</v>
          </cell>
        </row>
        <row r="615">
          <cell r="B615">
            <v>16782587565</v>
          </cell>
          <cell r="C615">
            <v>11</v>
          </cell>
          <cell r="D615">
            <v>2018</v>
          </cell>
          <cell r="E615" t="str">
            <v>S4_S4SIPFAI_</v>
          </cell>
          <cell r="F615" t="str">
            <v>S021R 001110 TAXE GESTION OFFICIEUX B1880129779</v>
          </cell>
          <cell r="G615">
            <v>43411</v>
          </cell>
          <cell r="H615" t="str">
            <v>001110</v>
          </cell>
          <cell r="I615" t="str">
            <v>G0004</v>
          </cell>
          <cell r="J615" t="str">
            <v>B1880129779</v>
          </cell>
          <cell r="K615">
            <v>38.57</v>
          </cell>
          <cell r="L615">
            <v>43434</v>
          </cell>
        </row>
        <row r="616">
          <cell r="B616">
            <v>16695386715</v>
          </cell>
          <cell r="C616">
            <v>10</v>
          </cell>
          <cell r="D616">
            <v>2018</v>
          </cell>
          <cell r="E616" t="str">
            <v>S4_S4SIPFAI_</v>
          </cell>
          <cell r="F616" t="str">
            <v>S020R DEKRA CLAIMS 1 0001</v>
          </cell>
          <cell r="G616">
            <v>43395</v>
          </cell>
          <cell r="H616" t="str">
            <v>001110</v>
          </cell>
          <cell r="I616" t="str">
            <v>P0001</v>
          </cell>
          <cell r="J616" t="str">
            <v>B1880198746</v>
          </cell>
          <cell r="K616">
            <v>1272.1300000000001</v>
          </cell>
          <cell r="L616">
            <v>43404</v>
          </cell>
        </row>
        <row r="617">
          <cell r="B617">
            <v>16695386725</v>
          </cell>
          <cell r="C617">
            <v>10</v>
          </cell>
          <cell r="D617">
            <v>2018</v>
          </cell>
          <cell r="E617" t="str">
            <v>S4_S4SIPFAI_</v>
          </cell>
          <cell r="F617" t="str">
            <v>S021R 001110 TAXE GESTION OFFICIEUX B1880198746</v>
          </cell>
          <cell r="G617">
            <v>43395</v>
          </cell>
          <cell r="H617" t="str">
            <v>001110</v>
          </cell>
          <cell r="I617" t="str">
            <v>G0002</v>
          </cell>
          <cell r="J617" t="str">
            <v>B1880198746</v>
          </cell>
          <cell r="K617">
            <v>200</v>
          </cell>
          <cell r="L617">
            <v>43404</v>
          </cell>
        </row>
        <row r="618">
          <cell r="B618">
            <v>16006574240</v>
          </cell>
          <cell r="C618">
            <v>8</v>
          </cell>
          <cell r="D618">
            <v>2018</v>
          </cell>
          <cell r="E618" t="str">
            <v>S4_S4SIPFAI_</v>
          </cell>
          <cell r="F618" t="str">
            <v>S021R 001110 TAXE GESTION OFFICIEUX B1880213389</v>
          </cell>
          <cell r="G618">
            <v>43318</v>
          </cell>
          <cell r="H618" t="str">
            <v>001110</v>
          </cell>
          <cell r="I618" t="str">
            <v>G0002</v>
          </cell>
          <cell r="J618" t="str">
            <v>B1880213389</v>
          </cell>
          <cell r="K618">
            <v>296.03000000000003</v>
          </cell>
          <cell r="L618">
            <v>43373</v>
          </cell>
        </row>
        <row r="619">
          <cell r="B619">
            <v>16006574225</v>
          </cell>
          <cell r="C619">
            <v>8</v>
          </cell>
          <cell r="D619">
            <v>2018</v>
          </cell>
          <cell r="E619" t="str">
            <v>S4_S4SIPFAI_</v>
          </cell>
          <cell r="F619" t="str">
            <v>S020R AXA FRANCE 1 0001</v>
          </cell>
          <cell r="G619">
            <v>43318</v>
          </cell>
          <cell r="H619" t="str">
            <v>001110</v>
          </cell>
          <cell r="I619" t="str">
            <v>P0001</v>
          </cell>
          <cell r="J619" t="str">
            <v>B1880213389</v>
          </cell>
          <cell r="K619">
            <v>1973.53</v>
          </cell>
          <cell r="L619">
            <v>43373</v>
          </cell>
        </row>
        <row r="620">
          <cell r="B620">
            <v>16458232206</v>
          </cell>
          <cell r="C620">
            <v>9</v>
          </cell>
          <cell r="D620">
            <v>2018</v>
          </cell>
          <cell r="E620" t="str">
            <v>S4_S4SIPFAI_</v>
          </cell>
          <cell r="F620" t="str">
            <v>S020R KEMIH NADER 1 0004</v>
          </cell>
          <cell r="G620">
            <v>43372</v>
          </cell>
          <cell r="H620" t="str">
            <v>001110</v>
          </cell>
          <cell r="I620" t="str">
            <v>P0004</v>
          </cell>
          <cell r="J620" t="str">
            <v>B1880227438</v>
          </cell>
          <cell r="K620">
            <v>514.32000000000005</v>
          </cell>
          <cell r="L620">
            <v>43434</v>
          </cell>
        </row>
        <row r="621">
          <cell r="B621">
            <v>15735494571</v>
          </cell>
          <cell r="C621">
            <v>7</v>
          </cell>
          <cell r="D621">
            <v>2018</v>
          </cell>
          <cell r="E621" t="str">
            <v>S4_S4SIPFAI_</v>
          </cell>
          <cell r="F621" t="str">
            <v>S020R ETHERNEM 1 0001</v>
          </cell>
          <cell r="G621">
            <v>43288</v>
          </cell>
          <cell r="H621" t="str">
            <v>001110</v>
          </cell>
          <cell r="I621" t="str">
            <v>P0001</v>
          </cell>
          <cell r="J621" t="str">
            <v>B1880227438</v>
          </cell>
          <cell r="K621">
            <v>286.19</v>
          </cell>
          <cell r="L621" t="str">
            <v>MONTANT RECLAME HONORE</v>
          </cell>
        </row>
        <row r="622">
          <cell r="B622">
            <v>15735494575</v>
          </cell>
          <cell r="C622">
            <v>7</v>
          </cell>
          <cell r="D622">
            <v>2018</v>
          </cell>
          <cell r="E622" t="str">
            <v>S4_S4SIPFAI_</v>
          </cell>
          <cell r="F622" t="str">
            <v>S021R 001110 TAXE GESTION OFFICIEUX B1880227438</v>
          </cell>
          <cell r="G622">
            <v>43288</v>
          </cell>
          <cell r="H622" t="str">
            <v>001110</v>
          </cell>
          <cell r="I622" t="str">
            <v>G0002</v>
          </cell>
          <cell r="J622" t="str">
            <v>B1880227438</v>
          </cell>
          <cell r="K622">
            <v>200</v>
          </cell>
          <cell r="L622" t="str">
            <v>MONTANT RECLAME HONORE</v>
          </cell>
        </row>
        <row r="623">
          <cell r="B623">
            <v>16703300426</v>
          </cell>
          <cell r="C623">
            <v>10</v>
          </cell>
          <cell r="D623">
            <v>2018</v>
          </cell>
          <cell r="E623" t="str">
            <v>TRAN_CU_</v>
          </cell>
          <cell r="F623" t="str">
            <v>KHL AZ SUISSE VIRT DU 19 10 2018</v>
          </cell>
          <cell r="G623">
            <v>43398</v>
          </cell>
          <cell r="H623" t="str">
            <v>001110</v>
          </cell>
          <cell r="I623" t="str">
            <v>REGLT</v>
          </cell>
          <cell r="J623" t="str">
            <v>B1880227438</v>
          </cell>
          <cell r="K623">
            <v>-486.19</v>
          </cell>
          <cell r="L623" t="str">
            <v>MONTANT RECLAME HONORE</v>
          </cell>
        </row>
        <row r="624">
          <cell r="B624">
            <v>16458240116</v>
          </cell>
          <cell r="C624">
            <v>9</v>
          </cell>
          <cell r="D624">
            <v>2018</v>
          </cell>
          <cell r="E624" t="str">
            <v>S4_S4SIPFAI_</v>
          </cell>
          <cell r="F624" t="str">
            <v>S020A ETHERNEM 1 0003</v>
          </cell>
          <cell r="G624">
            <v>43372</v>
          </cell>
          <cell r="H624" t="str">
            <v>001110</v>
          </cell>
          <cell r="I624" t="str">
            <v>P0003</v>
          </cell>
          <cell r="J624" t="str">
            <v>B1880227438</v>
          </cell>
          <cell r="K624">
            <v>-286.19</v>
          </cell>
          <cell r="L624" t="str">
            <v>PAS DE DECOMPTE</v>
          </cell>
        </row>
        <row r="625">
          <cell r="B625">
            <v>16443199763</v>
          </cell>
          <cell r="C625">
            <v>9</v>
          </cell>
          <cell r="D625">
            <v>2018</v>
          </cell>
          <cell r="E625" t="str">
            <v>S4_S4SIPFAI_</v>
          </cell>
          <cell r="F625" t="str">
            <v>S021R 001110 TAXE GESTION OFFICIEUX B1880235646</v>
          </cell>
          <cell r="G625">
            <v>43367</v>
          </cell>
          <cell r="H625" t="str">
            <v>001110</v>
          </cell>
          <cell r="I625" t="str">
            <v>G0002</v>
          </cell>
          <cell r="J625" t="str">
            <v>B1880235646</v>
          </cell>
          <cell r="K625">
            <v>251.06</v>
          </cell>
          <cell r="L625">
            <v>43404</v>
          </cell>
        </row>
        <row r="626">
          <cell r="B626">
            <v>16443199764</v>
          </cell>
          <cell r="C626">
            <v>9</v>
          </cell>
          <cell r="D626">
            <v>2018</v>
          </cell>
          <cell r="E626" t="str">
            <v>S4_S4SIPFAI_</v>
          </cell>
          <cell r="F626" t="str">
            <v>S020R SURAVENIR ASSURANCES 1 0001</v>
          </cell>
          <cell r="G626">
            <v>43367</v>
          </cell>
          <cell r="H626" t="str">
            <v>001110</v>
          </cell>
          <cell r="I626" t="str">
            <v>P0001</v>
          </cell>
          <cell r="J626" t="str">
            <v>B1880235646</v>
          </cell>
          <cell r="K626">
            <v>1653.74</v>
          </cell>
          <cell r="L626">
            <v>43404</v>
          </cell>
        </row>
        <row r="627">
          <cell r="B627">
            <v>16519399761</v>
          </cell>
          <cell r="C627">
            <v>10</v>
          </cell>
          <cell r="D627">
            <v>2018</v>
          </cell>
          <cell r="E627" t="str">
            <v>S4_S4SIPFAI_</v>
          </cell>
          <cell r="F627" t="str">
            <v>S021R 001110 TAXE GESTION OFFICIEUX B1880244691</v>
          </cell>
          <cell r="G627">
            <v>43381</v>
          </cell>
          <cell r="H627" t="str">
            <v>001110</v>
          </cell>
          <cell r="I627" t="str">
            <v>G0002</v>
          </cell>
          <cell r="J627" t="str">
            <v>B1880244691</v>
          </cell>
          <cell r="K627">
            <v>200</v>
          </cell>
          <cell r="L627">
            <v>43434</v>
          </cell>
        </row>
        <row r="628">
          <cell r="B628">
            <v>16519399762</v>
          </cell>
          <cell r="C628">
            <v>10</v>
          </cell>
          <cell r="D628">
            <v>2018</v>
          </cell>
          <cell r="E628" t="str">
            <v>S4_S4SIPFAI_</v>
          </cell>
          <cell r="F628" t="str">
            <v>S020R MATMUT 1 0001</v>
          </cell>
          <cell r="G628">
            <v>43381</v>
          </cell>
          <cell r="H628" t="str">
            <v>001110</v>
          </cell>
          <cell r="I628" t="str">
            <v>P0001</v>
          </cell>
          <cell r="J628" t="str">
            <v>B1880244691</v>
          </cell>
          <cell r="K628">
            <v>617.02</v>
          </cell>
          <cell r="L628">
            <v>43434</v>
          </cell>
        </row>
        <row r="629">
          <cell r="B629">
            <v>16669817507</v>
          </cell>
          <cell r="C629">
            <v>10</v>
          </cell>
          <cell r="D629">
            <v>2018</v>
          </cell>
          <cell r="E629" t="str">
            <v>S4_S4SIPFAI_</v>
          </cell>
          <cell r="F629" t="str">
            <v>S020R BPCE IARD 1 0001</v>
          </cell>
          <cell r="G629">
            <v>43388</v>
          </cell>
          <cell r="H629" t="str">
            <v>001110</v>
          </cell>
          <cell r="I629" t="str">
            <v>P0001</v>
          </cell>
          <cell r="J629" t="str">
            <v>B1880273653</v>
          </cell>
          <cell r="K629">
            <v>1663.93</v>
          </cell>
          <cell r="L629">
            <v>43465</v>
          </cell>
        </row>
        <row r="630">
          <cell r="B630">
            <v>16669817509</v>
          </cell>
          <cell r="C630">
            <v>10</v>
          </cell>
          <cell r="D630">
            <v>2018</v>
          </cell>
          <cell r="E630" t="str">
            <v>S4_S4SIPFAI_</v>
          </cell>
          <cell r="F630" t="str">
            <v>S021R 001110 TAXE GESTION OFFICIEUX B1880273653</v>
          </cell>
          <cell r="G630">
            <v>43388</v>
          </cell>
          <cell r="H630" t="str">
            <v>001110</v>
          </cell>
          <cell r="I630" t="str">
            <v>G0002</v>
          </cell>
          <cell r="J630" t="str">
            <v>B1880273653</v>
          </cell>
          <cell r="K630">
            <v>249.59</v>
          </cell>
          <cell r="L630">
            <v>43465</v>
          </cell>
        </row>
        <row r="631">
          <cell r="B631">
            <v>16401237775</v>
          </cell>
          <cell r="C631">
            <v>9</v>
          </cell>
          <cell r="D631">
            <v>2018</v>
          </cell>
          <cell r="E631" t="str">
            <v>S4_S4SIPFAI_</v>
          </cell>
          <cell r="F631" t="str">
            <v>S020R GROUPAMA RHONE ALPES AUVER 1 0001</v>
          </cell>
          <cell r="G631">
            <v>43353</v>
          </cell>
          <cell r="H631" t="str">
            <v>001110</v>
          </cell>
          <cell r="I631" t="str">
            <v>P0001</v>
          </cell>
          <cell r="J631" t="str">
            <v>B1880301985</v>
          </cell>
          <cell r="K631">
            <v>2368.33</v>
          </cell>
          <cell r="L631">
            <v>43434</v>
          </cell>
        </row>
        <row r="632">
          <cell r="B632">
            <v>16401237838</v>
          </cell>
          <cell r="C632">
            <v>9</v>
          </cell>
          <cell r="D632">
            <v>2018</v>
          </cell>
          <cell r="E632" t="str">
            <v>S4_S4SIPFAI_</v>
          </cell>
          <cell r="F632" t="str">
            <v>S021R 001110 TAXE GESTION OFFICIEUX B1880301985</v>
          </cell>
          <cell r="G632">
            <v>43353</v>
          </cell>
          <cell r="H632" t="str">
            <v>001110</v>
          </cell>
          <cell r="I632" t="str">
            <v>G0002</v>
          </cell>
          <cell r="J632" t="str">
            <v>B1880301985</v>
          </cell>
          <cell r="K632">
            <v>355.25</v>
          </cell>
          <cell r="L632">
            <v>43434</v>
          </cell>
        </row>
        <row r="633">
          <cell r="B633">
            <v>16428335797</v>
          </cell>
          <cell r="C633">
            <v>9</v>
          </cell>
          <cell r="D633">
            <v>2018</v>
          </cell>
          <cell r="E633" t="str">
            <v>S4_S4SIPFAI_</v>
          </cell>
          <cell r="F633" t="str">
            <v>S020R AVANSSUR 1 0001</v>
          </cell>
          <cell r="G633">
            <v>43363</v>
          </cell>
          <cell r="H633" t="str">
            <v>001110</v>
          </cell>
          <cell r="I633" t="str">
            <v>P0001</v>
          </cell>
          <cell r="J633" t="str">
            <v>B1880346400</v>
          </cell>
          <cell r="K633">
            <v>2237.0500000000002</v>
          </cell>
          <cell r="L633">
            <v>43434</v>
          </cell>
        </row>
        <row r="634">
          <cell r="B634">
            <v>16428335698</v>
          </cell>
          <cell r="C634">
            <v>9</v>
          </cell>
          <cell r="D634">
            <v>2018</v>
          </cell>
          <cell r="E634" t="str">
            <v>S4_S4SIPFAI_</v>
          </cell>
          <cell r="F634" t="str">
            <v>S021R 001110 TAXE GESTION OFFICIEUX B1880346400</v>
          </cell>
          <cell r="G634">
            <v>43363</v>
          </cell>
          <cell r="H634" t="str">
            <v>001110</v>
          </cell>
          <cell r="I634" t="str">
            <v>G0002</v>
          </cell>
          <cell r="J634" t="str">
            <v>B1880346400</v>
          </cell>
          <cell r="K634">
            <v>335.56</v>
          </cell>
          <cell r="L634">
            <v>43434</v>
          </cell>
        </row>
        <row r="635">
          <cell r="B635">
            <v>16927274898</v>
          </cell>
          <cell r="C635">
            <v>11</v>
          </cell>
          <cell r="D635">
            <v>2018</v>
          </cell>
          <cell r="E635" t="str">
            <v>S4_S4SIPFAI_</v>
          </cell>
          <cell r="F635" t="str">
            <v>S021R 001110 TAXE GESTION OFFICIEUX B1880371447</v>
          </cell>
          <cell r="G635">
            <v>43419</v>
          </cell>
          <cell r="H635" t="str">
            <v>001110</v>
          </cell>
          <cell r="I635" t="str">
            <v>G0002</v>
          </cell>
          <cell r="J635" t="str">
            <v>B1880371447</v>
          </cell>
          <cell r="K635">
            <v>200</v>
          </cell>
          <cell r="L635" t="str">
            <v>PAS DE DECOMPTE</v>
          </cell>
        </row>
        <row r="636">
          <cell r="B636">
            <v>16927274899</v>
          </cell>
          <cell r="C636">
            <v>11</v>
          </cell>
          <cell r="D636">
            <v>2018</v>
          </cell>
          <cell r="E636" t="str">
            <v>S4_S4SIPFAI_</v>
          </cell>
          <cell r="F636" t="str">
            <v>S020R MATMUT 1 0001</v>
          </cell>
          <cell r="G636">
            <v>43419</v>
          </cell>
          <cell r="H636" t="str">
            <v>001110</v>
          </cell>
          <cell r="I636" t="str">
            <v>P0001</v>
          </cell>
          <cell r="J636" t="str">
            <v>B1880371447</v>
          </cell>
          <cell r="K636">
            <v>351.09000000000003</v>
          </cell>
          <cell r="L636" t="str">
            <v>PAS DE DECOMPTE</v>
          </cell>
        </row>
        <row r="637">
          <cell r="B637">
            <v>16537942016</v>
          </cell>
          <cell r="C637">
            <v>10</v>
          </cell>
          <cell r="D637">
            <v>2018</v>
          </cell>
          <cell r="E637" t="str">
            <v>S4_S4SIPFAI_</v>
          </cell>
          <cell r="F637" t="str">
            <v>S021R 001110 TAXE GESTION OFFICIEUX B1880379079</v>
          </cell>
          <cell r="G637">
            <v>43382</v>
          </cell>
          <cell r="H637" t="str">
            <v>001110</v>
          </cell>
          <cell r="I637" t="str">
            <v>G0002</v>
          </cell>
          <cell r="J637" t="str">
            <v>B1880379079</v>
          </cell>
          <cell r="K637">
            <v>328.19</v>
          </cell>
          <cell r="L637">
            <v>43434</v>
          </cell>
        </row>
        <row r="638">
          <cell r="B638">
            <v>16537941992</v>
          </cell>
          <cell r="C638">
            <v>10</v>
          </cell>
          <cell r="D638">
            <v>2018</v>
          </cell>
          <cell r="E638" t="str">
            <v>S4_S4SIPFAI_</v>
          </cell>
          <cell r="F638" t="str">
            <v>S020R MAIF 1 0001</v>
          </cell>
          <cell r="G638">
            <v>43382</v>
          </cell>
          <cell r="H638" t="str">
            <v>001110</v>
          </cell>
          <cell r="I638" t="str">
            <v>P0001</v>
          </cell>
          <cell r="J638" t="str">
            <v>B1880379079</v>
          </cell>
          <cell r="K638">
            <v>2187.9</v>
          </cell>
          <cell r="L638">
            <v>43434</v>
          </cell>
        </row>
        <row r="639">
          <cell r="B639">
            <v>16782587557</v>
          </cell>
          <cell r="C639">
            <v>11</v>
          </cell>
          <cell r="D639">
            <v>2018</v>
          </cell>
          <cell r="E639" t="str">
            <v>S4_S4SIPFAI_</v>
          </cell>
          <cell r="F639" t="str">
            <v>S020R BALESI LOCATION 1 0001</v>
          </cell>
          <cell r="G639">
            <v>43411</v>
          </cell>
          <cell r="H639" t="str">
            <v>001110</v>
          </cell>
          <cell r="I639" t="str">
            <v>P0001</v>
          </cell>
          <cell r="J639" t="str">
            <v>B1880436220</v>
          </cell>
          <cell r="K639">
            <v>558.69000000000005</v>
          </cell>
          <cell r="L639" t="str">
            <v>PAS DE DECOMPTE</v>
          </cell>
        </row>
        <row r="640">
          <cell r="B640">
            <v>16782587577</v>
          </cell>
          <cell r="C640">
            <v>11</v>
          </cell>
          <cell r="D640">
            <v>2018</v>
          </cell>
          <cell r="E640" t="str">
            <v>S4_S4SIPFAI_</v>
          </cell>
          <cell r="F640" t="str">
            <v>S021R 001110 TAXE GESTION OFFICIEUX B1880436220</v>
          </cell>
          <cell r="G640">
            <v>43411</v>
          </cell>
          <cell r="H640" t="str">
            <v>001110</v>
          </cell>
          <cell r="I640" t="str">
            <v>G0002</v>
          </cell>
          <cell r="J640" t="str">
            <v>B1880436220</v>
          </cell>
          <cell r="K640">
            <v>200</v>
          </cell>
          <cell r="L640" t="str">
            <v>PAS DE DECOMPTE</v>
          </cell>
        </row>
        <row r="641">
          <cell r="B641">
            <v>16782587576</v>
          </cell>
          <cell r="C641">
            <v>11</v>
          </cell>
          <cell r="D641">
            <v>2018</v>
          </cell>
          <cell r="E641" t="str">
            <v>S4_S4SIPFAI_</v>
          </cell>
          <cell r="F641" t="str">
            <v>S020R FILIA-MAIF 1 0001</v>
          </cell>
          <cell r="G641">
            <v>43411</v>
          </cell>
          <cell r="H641" t="str">
            <v>001110</v>
          </cell>
          <cell r="I641" t="str">
            <v>P0001</v>
          </cell>
          <cell r="J641" t="str">
            <v>B1880439424</v>
          </cell>
          <cell r="K641">
            <v>1018</v>
          </cell>
          <cell r="L641">
            <v>43434</v>
          </cell>
        </row>
        <row r="642">
          <cell r="B642">
            <v>16782587581</v>
          </cell>
          <cell r="C642">
            <v>11</v>
          </cell>
          <cell r="D642">
            <v>2018</v>
          </cell>
          <cell r="E642" t="str">
            <v>S4_S4SIPFAI_</v>
          </cell>
          <cell r="F642" t="str">
            <v>S021R 001110 TAXE GESTION OFFICIEUX B1880439424</v>
          </cell>
          <cell r="G642">
            <v>43411</v>
          </cell>
          <cell r="H642" t="str">
            <v>001110</v>
          </cell>
          <cell r="I642" t="str">
            <v>G0002</v>
          </cell>
          <cell r="J642" t="str">
            <v>B1880439424</v>
          </cell>
          <cell r="K642">
            <v>200</v>
          </cell>
          <cell r="L642">
            <v>43434</v>
          </cell>
        </row>
        <row r="643">
          <cell r="B643">
            <v>16519399767</v>
          </cell>
          <cell r="C643">
            <v>10</v>
          </cell>
          <cell r="D643">
            <v>2018</v>
          </cell>
          <cell r="E643" t="str">
            <v>S4_S4SIPFAI_</v>
          </cell>
          <cell r="F643" t="str">
            <v>S020R ALLIANZ IARD 1 0001</v>
          </cell>
          <cell r="G643">
            <v>43381</v>
          </cell>
          <cell r="H643" t="str">
            <v>001110</v>
          </cell>
          <cell r="I643" t="str">
            <v>P0001</v>
          </cell>
          <cell r="J643" t="str">
            <v>B1880445994</v>
          </cell>
          <cell r="K643">
            <v>1071.01</v>
          </cell>
          <cell r="L643">
            <v>43434</v>
          </cell>
        </row>
        <row r="644">
          <cell r="B644">
            <v>16519399768</v>
          </cell>
          <cell r="C644">
            <v>10</v>
          </cell>
          <cell r="D644">
            <v>2018</v>
          </cell>
          <cell r="E644" t="str">
            <v>S4_S4SIPFAI_</v>
          </cell>
          <cell r="F644" t="str">
            <v>S021R 001110 TAXE GESTION OFFICIEUX B1880445994</v>
          </cell>
          <cell r="G644">
            <v>43381</v>
          </cell>
          <cell r="H644" t="str">
            <v>001110</v>
          </cell>
          <cell r="I644" t="str">
            <v>G0002</v>
          </cell>
          <cell r="J644" t="str">
            <v>B1880445994</v>
          </cell>
          <cell r="K644">
            <v>200</v>
          </cell>
          <cell r="L644">
            <v>43434</v>
          </cell>
        </row>
        <row r="645">
          <cell r="B645">
            <v>17189421612</v>
          </cell>
          <cell r="C645">
            <v>12</v>
          </cell>
          <cell r="D645">
            <v>2018</v>
          </cell>
          <cell r="E645" t="str">
            <v>S4_S4SIPFAI_</v>
          </cell>
          <cell r="F645" t="str">
            <v>S021R 001110 TAXE GESTION OFFICIEUX B1880475766</v>
          </cell>
          <cell r="G645">
            <v>43447</v>
          </cell>
          <cell r="H645" t="str">
            <v>001110</v>
          </cell>
          <cell r="I645" t="str">
            <v>G0002</v>
          </cell>
          <cell r="J645" t="str">
            <v>B1880475766</v>
          </cell>
          <cell r="K645">
            <v>200</v>
          </cell>
          <cell r="L645" t="str">
            <v>PAS DE DECOMPTE</v>
          </cell>
        </row>
        <row r="646">
          <cell r="B646">
            <v>17189421599</v>
          </cell>
          <cell r="C646">
            <v>12</v>
          </cell>
          <cell r="D646">
            <v>2018</v>
          </cell>
          <cell r="E646" t="str">
            <v>S4_S4SIPFAI_</v>
          </cell>
          <cell r="F646" t="str">
            <v>S020R GROUPAMA GRAND EST 1 0001</v>
          </cell>
          <cell r="G646">
            <v>43447</v>
          </cell>
          <cell r="H646" t="str">
            <v>001110</v>
          </cell>
          <cell r="I646" t="str">
            <v>P0001</v>
          </cell>
          <cell r="J646" t="str">
            <v>B1880475766</v>
          </cell>
          <cell r="K646">
            <v>299.52</v>
          </cell>
          <cell r="L646" t="str">
            <v>PAS DE DECOMPTE</v>
          </cell>
        </row>
        <row r="647">
          <cell r="B647">
            <v>17185903444</v>
          </cell>
          <cell r="C647">
            <v>12</v>
          </cell>
          <cell r="D647">
            <v>2018</v>
          </cell>
          <cell r="E647" t="str">
            <v>S4_S4SIPFAI_</v>
          </cell>
          <cell r="F647" t="str">
            <v>S020R ALLIANZ 1 0001</v>
          </cell>
          <cell r="G647">
            <v>43445</v>
          </cell>
          <cell r="H647" t="str">
            <v>001110</v>
          </cell>
          <cell r="I647" t="str">
            <v>P0001</v>
          </cell>
          <cell r="J647" t="str">
            <v>B1880475874</v>
          </cell>
          <cell r="K647">
            <v>873.25</v>
          </cell>
          <cell r="L647">
            <v>43465</v>
          </cell>
        </row>
        <row r="648">
          <cell r="B648">
            <v>17185903452</v>
          </cell>
          <cell r="C648">
            <v>12</v>
          </cell>
          <cell r="D648">
            <v>2018</v>
          </cell>
          <cell r="E648" t="str">
            <v>S4_S4SIPFAI_</v>
          </cell>
          <cell r="F648" t="str">
            <v>S021R 001110 TAXE GESTION OFFICIEUX B1880475874</v>
          </cell>
          <cell r="G648">
            <v>43445</v>
          </cell>
          <cell r="H648" t="str">
            <v>001110</v>
          </cell>
          <cell r="I648" t="str">
            <v>G0002</v>
          </cell>
          <cell r="J648" t="str">
            <v>B1880475874</v>
          </cell>
          <cell r="K648">
            <v>200</v>
          </cell>
          <cell r="L648">
            <v>43465</v>
          </cell>
        </row>
        <row r="649">
          <cell r="B649">
            <v>17189421601</v>
          </cell>
          <cell r="C649">
            <v>12</v>
          </cell>
          <cell r="D649">
            <v>2018</v>
          </cell>
          <cell r="E649" t="str">
            <v>S4_S4SIPFAI_</v>
          </cell>
          <cell r="F649" t="str">
            <v>S021R 001110 TAXE GESTION OFFICIEUX B1880551438</v>
          </cell>
          <cell r="G649">
            <v>43447</v>
          </cell>
          <cell r="H649" t="str">
            <v>001110</v>
          </cell>
          <cell r="I649" t="str">
            <v>G0002</v>
          </cell>
          <cell r="J649" t="str">
            <v>B1880551438</v>
          </cell>
          <cell r="K649">
            <v>840</v>
          </cell>
          <cell r="L649" t="str">
            <v>PAS DE DECOMPTE</v>
          </cell>
        </row>
        <row r="650">
          <cell r="B650">
            <v>17189421600</v>
          </cell>
          <cell r="C650">
            <v>12</v>
          </cell>
          <cell r="D650">
            <v>2018</v>
          </cell>
          <cell r="E650" t="str">
            <v>S4_S4SIPFAI_</v>
          </cell>
          <cell r="F650" t="str">
            <v>S020R INTEREUROPE AG 1 0001</v>
          </cell>
          <cell r="G650">
            <v>43447</v>
          </cell>
          <cell r="H650" t="str">
            <v>001110</v>
          </cell>
          <cell r="I650" t="str">
            <v>P0001</v>
          </cell>
          <cell r="J650" t="str">
            <v>B1880551438</v>
          </cell>
          <cell r="K650">
            <v>5600</v>
          </cell>
          <cell r="L650" t="str">
            <v>PAS DE DECOMPTE</v>
          </cell>
        </row>
        <row r="651">
          <cell r="B651">
            <v>9468048156</v>
          </cell>
          <cell r="C651">
            <v>5</v>
          </cell>
          <cell r="D651">
            <v>2016</v>
          </cell>
          <cell r="E651" t="str">
            <v>S4_S4SIPFAI_</v>
          </cell>
          <cell r="F651" t="str">
            <v>S020R COVEA RISKS 1 0002</v>
          </cell>
          <cell r="G651">
            <v>42508</v>
          </cell>
          <cell r="H651" t="str">
            <v>001115</v>
          </cell>
          <cell r="I651" t="str">
            <v>P0002</v>
          </cell>
          <cell r="J651" t="str">
            <v>B1340798858</v>
          </cell>
          <cell r="K651">
            <v>297.99</v>
          </cell>
          <cell r="L651">
            <v>43008</v>
          </cell>
        </row>
        <row r="652">
          <cell r="B652">
            <v>16931123382</v>
          </cell>
          <cell r="C652">
            <v>11</v>
          </cell>
          <cell r="D652">
            <v>2018</v>
          </cell>
          <cell r="E652" t="str">
            <v>S4_S4SIPFAI_</v>
          </cell>
          <cell r="F652" t="str">
            <v>S020R CARPA 1 0005</v>
          </cell>
          <cell r="G652">
            <v>43423</v>
          </cell>
          <cell r="H652" t="str">
            <v>001115</v>
          </cell>
          <cell r="I652" t="str">
            <v>P0005</v>
          </cell>
          <cell r="J652" t="str">
            <v>B1450534078</v>
          </cell>
          <cell r="K652">
            <v>3588.6</v>
          </cell>
          <cell r="L652">
            <v>43465</v>
          </cell>
        </row>
        <row r="653">
          <cell r="B653">
            <v>16288601492</v>
          </cell>
          <cell r="C653">
            <v>9</v>
          </cell>
          <cell r="D653">
            <v>2018</v>
          </cell>
          <cell r="E653" t="str">
            <v>S4_S4SIPFAI_</v>
          </cell>
          <cell r="F653" t="str">
            <v>S020R SELARL PIERRE-ALAIN RAVOT 5 0004 30004 00477</v>
          </cell>
          <cell r="G653">
            <v>43349</v>
          </cell>
          <cell r="H653" t="str">
            <v>001115</v>
          </cell>
          <cell r="I653" t="str">
            <v>F0004</v>
          </cell>
          <cell r="J653" t="str">
            <v>B1450534078</v>
          </cell>
          <cell r="K653">
            <v>783</v>
          </cell>
          <cell r="L653">
            <v>43404</v>
          </cell>
        </row>
        <row r="654">
          <cell r="B654">
            <v>16956898697</v>
          </cell>
          <cell r="C654">
            <v>11</v>
          </cell>
          <cell r="D654">
            <v>2018</v>
          </cell>
          <cell r="E654" t="str">
            <v>S4_S4SIPFAI_</v>
          </cell>
          <cell r="F654" t="str">
            <v>S020R HERCE &amp; POIROT-BOURDAIN 5 0005 30076 02438 5</v>
          </cell>
          <cell r="G654">
            <v>43428</v>
          </cell>
          <cell r="H654" t="str">
            <v>001115</v>
          </cell>
          <cell r="I654" t="str">
            <v>F0005</v>
          </cell>
          <cell r="J654" t="str">
            <v>B1530594519</v>
          </cell>
          <cell r="K654">
            <v>720</v>
          </cell>
          <cell r="L654" t="str">
            <v>PAS DE DECOMPTE</v>
          </cell>
        </row>
        <row r="655">
          <cell r="B655">
            <v>16708817912</v>
          </cell>
          <cell r="C655">
            <v>10</v>
          </cell>
          <cell r="D655">
            <v>2018</v>
          </cell>
          <cell r="E655" t="str">
            <v>S4_S4SIPFAI_</v>
          </cell>
          <cell r="F655" t="str">
            <v>S020R MAITRE OLIVIER DARCET 5 0004 10107 00118 001</v>
          </cell>
          <cell r="G655">
            <v>43398</v>
          </cell>
          <cell r="H655" t="str">
            <v>001115</v>
          </cell>
          <cell r="I655" t="str">
            <v>P0004</v>
          </cell>
          <cell r="J655" t="str">
            <v>B1530594519</v>
          </cell>
          <cell r="K655">
            <v>1200</v>
          </cell>
          <cell r="L655" t="str">
            <v>PAS DE DECOMPTE</v>
          </cell>
        </row>
        <row r="656">
          <cell r="B656">
            <v>15814134058</v>
          </cell>
          <cell r="C656">
            <v>7</v>
          </cell>
          <cell r="D656">
            <v>2018</v>
          </cell>
          <cell r="E656" t="str">
            <v>S4_S4SIPFAI_</v>
          </cell>
          <cell r="F656" t="str">
            <v>S020R  L'EQUITE 1 0001</v>
          </cell>
          <cell r="G656">
            <v>43294</v>
          </cell>
          <cell r="H656" t="str">
            <v>001115</v>
          </cell>
          <cell r="I656" t="str">
            <v>P0001</v>
          </cell>
          <cell r="J656" t="str">
            <v>B1620705820</v>
          </cell>
          <cell r="K656">
            <v>1092.21</v>
          </cell>
          <cell r="L656">
            <v>43312</v>
          </cell>
        </row>
        <row r="657">
          <cell r="B657">
            <v>16403877092</v>
          </cell>
          <cell r="C657">
            <v>9</v>
          </cell>
          <cell r="D657">
            <v>2018</v>
          </cell>
          <cell r="E657" t="str">
            <v>TRAN_CU_</v>
          </cell>
          <cell r="F657" t="str">
            <v>KHL AZ ELEMENTAR COMPENSATION 07 2018</v>
          </cell>
          <cell r="G657">
            <v>43355</v>
          </cell>
          <cell r="H657" t="str">
            <v>001115</v>
          </cell>
          <cell r="I657" t="str">
            <v>REGLT</v>
          </cell>
          <cell r="J657" t="str">
            <v>B1620705820</v>
          </cell>
          <cell r="K657">
            <v>-746.11</v>
          </cell>
          <cell r="L657" t="str">
            <v>REGLT - SOLDE DEBITEUR</v>
          </cell>
        </row>
        <row r="658">
          <cell r="B658">
            <v>15814134062</v>
          </cell>
          <cell r="C658">
            <v>7</v>
          </cell>
          <cell r="D658">
            <v>2018</v>
          </cell>
          <cell r="E658" t="str">
            <v>S4_S4SIPFAI_</v>
          </cell>
          <cell r="F658" t="str">
            <v>S021R 001115 TAXE GESTION OFFICIEUX B1620705820</v>
          </cell>
          <cell r="G658">
            <v>43294</v>
          </cell>
          <cell r="H658" t="str">
            <v>001115</v>
          </cell>
          <cell r="I658" t="str">
            <v>G0002</v>
          </cell>
          <cell r="J658" t="str">
            <v>B1620705820</v>
          </cell>
          <cell r="K658">
            <v>200</v>
          </cell>
          <cell r="L658">
            <v>43312</v>
          </cell>
        </row>
        <row r="659">
          <cell r="B659">
            <v>15704026020</v>
          </cell>
          <cell r="C659">
            <v>6</v>
          </cell>
          <cell r="D659">
            <v>2018</v>
          </cell>
          <cell r="E659" t="str">
            <v>S4_S4SIPFAI_</v>
          </cell>
          <cell r="F659" t="str">
            <v>S020R AZ ELEMENTAR 7 0001</v>
          </cell>
          <cell r="G659">
            <v>43280</v>
          </cell>
          <cell r="H659" t="str">
            <v>001115</v>
          </cell>
          <cell r="I659" t="str">
            <v>P0001</v>
          </cell>
          <cell r="J659" t="str">
            <v>B1660698588</v>
          </cell>
          <cell r="K659">
            <v>1183.75</v>
          </cell>
          <cell r="L659">
            <v>43404</v>
          </cell>
        </row>
        <row r="660">
          <cell r="B660">
            <v>16443199714</v>
          </cell>
          <cell r="C660">
            <v>9</v>
          </cell>
          <cell r="D660">
            <v>2018</v>
          </cell>
          <cell r="E660" t="str">
            <v>S4_S4SIPFAI_</v>
          </cell>
          <cell r="F660" t="str">
            <v>S020R AZ ELEMENTAR 7 0002</v>
          </cell>
          <cell r="G660">
            <v>43367</v>
          </cell>
          <cell r="H660" t="str">
            <v>001115</v>
          </cell>
          <cell r="I660" t="str">
            <v>P0002</v>
          </cell>
          <cell r="J660" t="str">
            <v>B1660698588</v>
          </cell>
          <cell r="K660">
            <v>200</v>
          </cell>
          <cell r="L660">
            <v>43404</v>
          </cell>
        </row>
        <row r="661">
          <cell r="B661">
            <v>16955828750</v>
          </cell>
          <cell r="C661">
            <v>11</v>
          </cell>
          <cell r="D661">
            <v>2018</v>
          </cell>
          <cell r="E661" t="str">
            <v>S4_S4SIPFAI_</v>
          </cell>
          <cell r="F661" t="str">
            <v>S020R ALLIANZ 1 0001</v>
          </cell>
          <cell r="G661">
            <v>43427</v>
          </cell>
          <cell r="H661" t="str">
            <v>001115</v>
          </cell>
          <cell r="I661" t="str">
            <v>P0001</v>
          </cell>
          <cell r="J661" t="str">
            <v>B1660706535</v>
          </cell>
          <cell r="K661">
            <v>1762.22</v>
          </cell>
          <cell r="L661">
            <v>43465</v>
          </cell>
        </row>
        <row r="662">
          <cell r="B662">
            <v>16955828751</v>
          </cell>
          <cell r="C662">
            <v>11</v>
          </cell>
          <cell r="D662">
            <v>2018</v>
          </cell>
          <cell r="E662" t="str">
            <v>S4_S4SIPFAI_</v>
          </cell>
          <cell r="F662" t="str">
            <v>S021R 001115 TAXE GESTION OFFICIEUX B1660706535</v>
          </cell>
          <cell r="G662">
            <v>43427</v>
          </cell>
          <cell r="H662" t="str">
            <v>001115</v>
          </cell>
          <cell r="I662" t="str">
            <v>G0002</v>
          </cell>
          <cell r="J662" t="str">
            <v>B1660706535</v>
          </cell>
          <cell r="K662">
            <v>264.33</v>
          </cell>
          <cell r="L662">
            <v>43465</v>
          </cell>
        </row>
        <row r="663">
          <cell r="B663">
            <v>15330339128</v>
          </cell>
          <cell r="C663">
            <v>5</v>
          </cell>
          <cell r="D663">
            <v>2018</v>
          </cell>
          <cell r="E663" t="str">
            <v>S4_S4SIPFAI_</v>
          </cell>
          <cell r="F663" t="str">
            <v>S020R AVIVA 1 0001</v>
          </cell>
          <cell r="G663">
            <v>43234</v>
          </cell>
          <cell r="H663" t="str">
            <v>001115</v>
          </cell>
          <cell r="I663" t="str">
            <v>P0001</v>
          </cell>
          <cell r="J663" t="str">
            <v>B1670702342</v>
          </cell>
          <cell r="K663">
            <v>980.4</v>
          </cell>
          <cell r="L663">
            <v>43221</v>
          </cell>
        </row>
        <row r="664">
          <cell r="B664">
            <v>15330339132</v>
          </cell>
          <cell r="C664">
            <v>5</v>
          </cell>
          <cell r="D664">
            <v>2018</v>
          </cell>
          <cell r="E664" t="str">
            <v>S4_S4SIPFAI_</v>
          </cell>
          <cell r="F664" t="str">
            <v>S021R 001115 TAXE GESTION OFFICIEUX B1670702342</v>
          </cell>
          <cell r="G664">
            <v>43234</v>
          </cell>
          <cell r="H664" t="str">
            <v>001115</v>
          </cell>
          <cell r="I664" t="str">
            <v>G0002</v>
          </cell>
          <cell r="J664" t="str">
            <v>B1670702342</v>
          </cell>
          <cell r="K664">
            <v>200</v>
          </cell>
          <cell r="L664">
            <v>43221</v>
          </cell>
        </row>
        <row r="665">
          <cell r="B665">
            <v>15448499077</v>
          </cell>
          <cell r="C665">
            <v>5</v>
          </cell>
          <cell r="D665">
            <v>2018</v>
          </cell>
          <cell r="E665" t="str">
            <v>S4_S4SIPFAI_</v>
          </cell>
          <cell r="F665" t="str">
            <v>S020R AXA FRANCE 5 0002 30004 00818 00016128571 27</v>
          </cell>
          <cell r="G665">
            <v>43251</v>
          </cell>
          <cell r="H665" t="str">
            <v>001115</v>
          </cell>
          <cell r="I665" t="str">
            <v>P0002</v>
          </cell>
          <cell r="J665" t="str">
            <v>B1710345971</v>
          </cell>
          <cell r="K665">
            <v>1048.6500000000001</v>
          </cell>
          <cell r="L665">
            <v>43252</v>
          </cell>
        </row>
        <row r="666">
          <cell r="B666">
            <v>17194448518</v>
          </cell>
          <cell r="C666">
            <v>12</v>
          </cell>
          <cell r="D666">
            <v>2018</v>
          </cell>
          <cell r="E666" t="str">
            <v>S4_S4SIPFAI_</v>
          </cell>
          <cell r="F666" t="str">
            <v>S021R 001115 TAXE GESTION OFFICIEUX B1730668497</v>
          </cell>
          <cell r="G666">
            <v>43451</v>
          </cell>
          <cell r="H666" t="str">
            <v>001115</v>
          </cell>
          <cell r="I666" t="str">
            <v>G0002</v>
          </cell>
          <cell r="J666" t="str">
            <v>B1730668497</v>
          </cell>
          <cell r="K666">
            <v>200</v>
          </cell>
          <cell r="L666" t="str">
            <v>PAS DE DECOMPTE</v>
          </cell>
        </row>
        <row r="667">
          <cell r="B667">
            <v>17194448521</v>
          </cell>
          <cell r="C667">
            <v>12</v>
          </cell>
          <cell r="D667">
            <v>2018</v>
          </cell>
          <cell r="E667" t="str">
            <v>S4_S4SIPFAI_</v>
          </cell>
          <cell r="F667" t="str">
            <v>S020R FILIA MAIF 1 0001</v>
          </cell>
          <cell r="G667">
            <v>43451</v>
          </cell>
          <cell r="H667" t="str">
            <v>001115</v>
          </cell>
          <cell r="I667" t="str">
            <v>P0001</v>
          </cell>
          <cell r="J667" t="str">
            <v>B1730668497</v>
          </cell>
          <cell r="K667">
            <v>225.71</v>
          </cell>
          <cell r="L667" t="str">
            <v>PAS DE DECOMPTE</v>
          </cell>
        </row>
        <row r="668">
          <cell r="B668">
            <v>14646835925</v>
          </cell>
          <cell r="C668">
            <v>2</v>
          </cell>
          <cell r="D668">
            <v>2018</v>
          </cell>
          <cell r="E668" t="str">
            <v>S4_S4SIPFAI_</v>
          </cell>
          <cell r="F668" t="str">
            <v>S021R 001115 TAXE GESTION OFFICIEUX B1740556250</v>
          </cell>
          <cell r="G668">
            <v>43147</v>
          </cell>
          <cell r="H668" t="str">
            <v>001115</v>
          </cell>
          <cell r="I668" t="str">
            <v>G0002</v>
          </cell>
          <cell r="J668" t="str">
            <v>B1740556250</v>
          </cell>
          <cell r="K668">
            <v>200</v>
          </cell>
          <cell r="L668">
            <v>43159</v>
          </cell>
        </row>
        <row r="669">
          <cell r="B669">
            <v>14646835846</v>
          </cell>
          <cell r="C669">
            <v>2</v>
          </cell>
          <cell r="D669">
            <v>2018</v>
          </cell>
          <cell r="E669" t="str">
            <v>S4_S4SIPFAI_</v>
          </cell>
          <cell r="F669" t="str">
            <v>S020R GROUPAMA GRAND EST 1 0001</v>
          </cell>
          <cell r="G669">
            <v>43147</v>
          </cell>
          <cell r="H669" t="str">
            <v>001115</v>
          </cell>
          <cell r="I669" t="str">
            <v>P0001</v>
          </cell>
          <cell r="J669" t="str">
            <v>B1740556250</v>
          </cell>
          <cell r="K669">
            <v>340.06</v>
          </cell>
          <cell r="L669">
            <v>43159</v>
          </cell>
        </row>
        <row r="670">
          <cell r="B670">
            <v>16923176096</v>
          </cell>
          <cell r="C670">
            <v>11</v>
          </cell>
          <cell r="D670">
            <v>2018</v>
          </cell>
          <cell r="E670" t="str">
            <v>S4_S4SIPFAI_</v>
          </cell>
          <cell r="F670" t="str">
            <v>S021R 001115 TAXE GESTION OFFICIEUX B1740674195</v>
          </cell>
          <cell r="G670">
            <v>43417</v>
          </cell>
          <cell r="H670" t="str">
            <v>001115</v>
          </cell>
          <cell r="I670" t="str">
            <v>G0003</v>
          </cell>
          <cell r="J670" t="str">
            <v>B1740674195</v>
          </cell>
          <cell r="K670">
            <v>387.07</v>
          </cell>
          <cell r="L670">
            <v>43434</v>
          </cell>
        </row>
        <row r="671">
          <cell r="B671">
            <v>16923176105</v>
          </cell>
          <cell r="C671">
            <v>11</v>
          </cell>
          <cell r="D671">
            <v>2018</v>
          </cell>
          <cell r="E671" t="str">
            <v>S4_S4SIPFAI_</v>
          </cell>
          <cell r="F671" t="str">
            <v>S020R AVANSSUR 1 0001</v>
          </cell>
          <cell r="G671">
            <v>43417</v>
          </cell>
          <cell r="H671" t="str">
            <v>001115</v>
          </cell>
          <cell r="I671" t="str">
            <v>P0001</v>
          </cell>
          <cell r="J671" t="str">
            <v>B1740674195</v>
          </cell>
          <cell r="K671">
            <v>2580.4700000000003</v>
          </cell>
          <cell r="L671">
            <v>43434</v>
          </cell>
        </row>
        <row r="672">
          <cell r="B672">
            <v>16567433146</v>
          </cell>
          <cell r="C672">
            <v>10</v>
          </cell>
          <cell r="D672">
            <v>2018</v>
          </cell>
          <cell r="E672" t="str">
            <v>TRAN_CU_</v>
          </cell>
          <cell r="F672" t="str">
            <v>KHL B1750242817 ERREUR CODE CIE 001199/001115</v>
          </cell>
          <cell r="G672">
            <v>43385</v>
          </cell>
          <cell r="H672" t="str">
            <v>001115</v>
          </cell>
          <cell r="I672" t="str">
            <v>P0001</v>
          </cell>
          <cell r="J672" t="str">
            <v>B1750242817</v>
          </cell>
          <cell r="K672">
            <v>604.55000000000007</v>
          </cell>
          <cell r="L672">
            <v>43404</v>
          </cell>
        </row>
        <row r="673">
          <cell r="B673">
            <v>16567433145</v>
          </cell>
          <cell r="C673">
            <v>10</v>
          </cell>
          <cell r="D673">
            <v>2018</v>
          </cell>
          <cell r="E673" t="str">
            <v>TRAN_CU_</v>
          </cell>
          <cell r="F673" t="str">
            <v>KHL B1750242817 ERREUR CODE CIE 001199/001115</v>
          </cell>
          <cell r="G673">
            <v>43385</v>
          </cell>
          <cell r="H673" t="str">
            <v>001115</v>
          </cell>
          <cell r="I673" t="str">
            <v>G0002</v>
          </cell>
          <cell r="J673" t="str">
            <v>B1750242817</v>
          </cell>
          <cell r="K673">
            <v>200</v>
          </cell>
          <cell r="L673">
            <v>43404</v>
          </cell>
        </row>
        <row r="674">
          <cell r="B674">
            <v>16403517438</v>
          </cell>
          <cell r="C674">
            <v>9</v>
          </cell>
          <cell r="D674">
            <v>2018</v>
          </cell>
          <cell r="E674" t="str">
            <v>S4_S4SIPFAI_</v>
          </cell>
          <cell r="F674" t="str">
            <v>S020R CPAM DES HAUTES ALPES 5 0002 11808 00923 000</v>
          </cell>
          <cell r="G674">
            <v>43354</v>
          </cell>
          <cell r="H674" t="str">
            <v>001115</v>
          </cell>
          <cell r="I674" t="str">
            <v>P0002</v>
          </cell>
          <cell r="J674" t="str">
            <v>B1770549233</v>
          </cell>
          <cell r="K674">
            <v>151.09</v>
          </cell>
          <cell r="L674">
            <v>43404</v>
          </cell>
        </row>
        <row r="675">
          <cell r="B675">
            <v>16206105260</v>
          </cell>
          <cell r="C675">
            <v>8</v>
          </cell>
          <cell r="D675">
            <v>2018</v>
          </cell>
          <cell r="E675" t="str">
            <v>S4_S4SIPFAI_</v>
          </cell>
          <cell r="F675" t="str">
            <v>S020R MATMUT Z 0001</v>
          </cell>
          <cell r="G675">
            <v>43341</v>
          </cell>
          <cell r="H675" t="str">
            <v>001115</v>
          </cell>
          <cell r="I675" t="str">
            <v>P0001</v>
          </cell>
          <cell r="J675" t="str">
            <v>B1780668430</v>
          </cell>
          <cell r="K675">
            <v>843.53</v>
          </cell>
          <cell r="L675">
            <v>43434</v>
          </cell>
        </row>
        <row r="676">
          <cell r="B676">
            <v>16206105264</v>
          </cell>
          <cell r="C676">
            <v>8</v>
          </cell>
          <cell r="D676">
            <v>2018</v>
          </cell>
          <cell r="E676" t="str">
            <v>S4_S4SIPFAI_</v>
          </cell>
          <cell r="F676" t="str">
            <v>S021R 001115 TAXE GESTION OFFICIEUX B1780668430</v>
          </cell>
          <cell r="G676">
            <v>43341</v>
          </cell>
          <cell r="H676" t="str">
            <v>001115</v>
          </cell>
          <cell r="I676" t="str">
            <v>G0002</v>
          </cell>
          <cell r="J676" t="str">
            <v>B1780668430</v>
          </cell>
          <cell r="K676">
            <v>200</v>
          </cell>
          <cell r="L676">
            <v>43434</v>
          </cell>
        </row>
        <row r="677">
          <cell r="B677">
            <v>16455344971</v>
          </cell>
          <cell r="C677">
            <v>9</v>
          </cell>
          <cell r="D677">
            <v>2018</v>
          </cell>
          <cell r="E677" t="str">
            <v>S4_S4SIPFAI_</v>
          </cell>
          <cell r="F677" t="str">
            <v>S020R GROUPAMA 1 0001</v>
          </cell>
          <cell r="G677">
            <v>43370</v>
          </cell>
          <cell r="H677" t="str">
            <v>001115</v>
          </cell>
          <cell r="I677" t="str">
            <v>P0001</v>
          </cell>
          <cell r="J677" t="str">
            <v>B1830274674</v>
          </cell>
          <cell r="K677">
            <v>249.46</v>
          </cell>
          <cell r="L677">
            <v>43404</v>
          </cell>
        </row>
        <row r="678">
          <cell r="B678">
            <v>16455345127</v>
          </cell>
          <cell r="C678">
            <v>9</v>
          </cell>
          <cell r="D678">
            <v>2018</v>
          </cell>
          <cell r="E678" t="str">
            <v>S4_S4SIPFAI_</v>
          </cell>
          <cell r="F678" t="str">
            <v>S021R 001115 TAXE GESTION OFFICIEUX B1830274674</v>
          </cell>
          <cell r="G678">
            <v>43370</v>
          </cell>
          <cell r="H678" t="str">
            <v>001115</v>
          </cell>
          <cell r="I678" t="str">
            <v>G0002</v>
          </cell>
          <cell r="J678" t="str">
            <v>B1830274674</v>
          </cell>
          <cell r="K678">
            <v>200</v>
          </cell>
          <cell r="L678">
            <v>43404</v>
          </cell>
        </row>
        <row r="679">
          <cell r="B679">
            <v>15971085626</v>
          </cell>
          <cell r="C679">
            <v>8</v>
          </cell>
          <cell r="D679">
            <v>2018</v>
          </cell>
          <cell r="E679" t="str">
            <v>S4_S4SIPFAI_</v>
          </cell>
          <cell r="F679" t="str">
            <v>S020R MR DUFOUR Z 0003</v>
          </cell>
          <cell r="G679">
            <v>43313</v>
          </cell>
          <cell r="H679" t="str">
            <v>001115</v>
          </cell>
          <cell r="I679" t="str">
            <v>P0003</v>
          </cell>
          <cell r="J679" t="str">
            <v>B1840197167</v>
          </cell>
          <cell r="K679">
            <v>2631.79</v>
          </cell>
          <cell r="L679">
            <v>43343</v>
          </cell>
        </row>
        <row r="680">
          <cell r="B680">
            <v>16135269903</v>
          </cell>
          <cell r="C680">
            <v>8</v>
          </cell>
          <cell r="D680">
            <v>2018</v>
          </cell>
          <cell r="E680" t="str">
            <v>S4_S4SIPFAI_</v>
          </cell>
          <cell r="F680" t="str">
            <v>S021R 001115 TAXE GESTION OFFICIEUX B1840197167</v>
          </cell>
          <cell r="G680">
            <v>43329</v>
          </cell>
          <cell r="H680" t="str">
            <v>001115</v>
          </cell>
          <cell r="I680" t="str">
            <v>G0004</v>
          </cell>
          <cell r="J680" t="str">
            <v>B1840197167</v>
          </cell>
          <cell r="K680">
            <v>3500</v>
          </cell>
          <cell r="L680">
            <v>43343</v>
          </cell>
        </row>
        <row r="681">
          <cell r="B681">
            <v>16721508776</v>
          </cell>
          <cell r="C681">
            <v>10</v>
          </cell>
          <cell r="D681">
            <v>2018</v>
          </cell>
          <cell r="E681" t="str">
            <v>S4_S4SIPFAI_</v>
          </cell>
          <cell r="F681" t="str">
            <v>S020R PYRAMIDE AVOCATS 1 0006</v>
          </cell>
          <cell r="G681">
            <v>43402</v>
          </cell>
          <cell r="H681" t="str">
            <v>001115</v>
          </cell>
          <cell r="I681" t="str">
            <v>F0006</v>
          </cell>
          <cell r="J681" t="str">
            <v>B1840197167</v>
          </cell>
          <cell r="K681">
            <v>66</v>
          </cell>
          <cell r="L681">
            <v>43434</v>
          </cell>
        </row>
        <row r="682">
          <cell r="B682">
            <v>16006574231</v>
          </cell>
          <cell r="C682">
            <v>8</v>
          </cell>
          <cell r="D682">
            <v>2018</v>
          </cell>
          <cell r="E682" t="str">
            <v>S4_S4SIPFAI_</v>
          </cell>
          <cell r="F682" t="str">
            <v>S020R GARAGE BMW 1 0002</v>
          </cell>
          <cell r="G682">
            <v>43318</v>
          </cell>
          <cell r="H682" t="str">
            <v>001115</v>
          </cell>
          <cell r="I682" t="str">
            <v>P0002</v>
          </cell>
          <cell r="J682" t="str">
            <v>B1840197167</v>
          </cell>
          <cell r="K682">
            <v>21850.61</v>
          </cell>
          <cell r="L682">
            <v>43343</v>
          </cell>
        </row>
        <row r="683">
          <cell r="B683">
            <v>16478118068</v>
          </cell>
          <cell r="C683">
            <v>10</v>
          </cell>
          <cell r="D683">
            <v>2018</v>
          </cell>
          <cell r="E683" t="str">
            <v>S4_S4SIPFAI_</v>
          </cell>
          <cell r="F683" t="str">
            <v>S020R MR DUFOUR Z 0005</v>
          </cell>
          <cell r="G683">
            <v>43375</v>
          </cell>
          <cell r="H683" t="str">
            <v>001115</v>
          </cell>
          <cell r="I683" t="str">
            <v>P0005</v>
          </cell>
          <cell r="J683" t="str">
            <v>B1840197167</v>
          </cell>
          <cell r="K683">
            <v>3693.65</v>
          </cell>
          <cell r="L683">
            <v>43404</v>
          </cell>
        </row>
        <row r="684">
          <cell r="B684">
            <v>15961780268</v>
          </cell>
          <cell r="C684">
            <v>7</v>
          </cell>
          <cell r="D684">
            <v>2018</v>
          </cell>
          <cell r="E684" t="str">
            <v>S4_S4SIPFAI_</v>
          </cell>
          <cell r="F684" t="str">
            <v>S020R PERFORM GROUPE 69 1 0001</v>
          </cell>
          <cell r="G684">
            <v>43312</v>
          </cell>
          <cell r="H684" t="str">
            <v>001115</v>
          </cell>
          <cell r="I684" t="str">
            <v>F0001</v>
          </cell>
          <cell r="J684" t="str">
            <v>B1840197167</v>
          </cell>
          <cell r="K684">
            <v>90</v>
          </cell>
          <cell r="L684">
            <v>43343</v>
          </cell>
        </row>
        <row r="685">
          <cell r="B685">
            <v>15225932366</v>
          </cell>
          <cell r="C685">
            <v>5</v>
          </cell>
          <cell r="D685">
            <v>2018</v>
          </cell>
          <cell r="E685" t="str">
            <v>S4_S4SIPFAI_</v>
          </cell>
          <cell r="F685" t="str">
            <v>S020R CREDIT MUTUEL 1 0001</v>
          </cell>
          <cell r="G685">
            <v>43224</v>
          </cell>
          <cell r="H685" t="str">
            <v>001115</v>
          </cell>
          <cell r="I685" t="str">
            <v>P0001</v>
          </cell>
          <cell r="J685" t="str">
            <v>B1850159530</v>
          </cell>
          <cell r="K685">
            <v>455.2</v>
          </cell>
          <cell r="L685">
            <v>43221</v>
          </cell>
        </row>
        <row r="686">
          <cell r="B686">
            <v>15225932367</v>
          </cell>
          <cell r="C686">
            <v>5</v>
          </cell>
          <cell r="D686">
            <v>2018</v>
          </cell>
          <cell r="E686" t="str">
            <v>S4_S4SIPFAI_</v>
          </cell>
          <cell r="F686" t="str">
            <v>S021R 001115 TAXE GESTION OFFICIEUX B1850159530</v>
          </cell>
          <cell r="G686">
            <v>43224</v>
          </cell>
          <cell r="H686" t="str">
            <v>001115</v>
          </cell>
          <cell r="I686" t="str">
            <v>G0002</v>
          </cell>
          <cell r="J686" t="str">
            <v>B1850159530</v>
          </cell>
          <cell r="K686">
            <v>200</v>
          </cell>
          <cell r="L686">
            <v>43221</v>
          </cell>
        </row>
        <row r="687">
          <cell r="B687">
            <v>16978487520</v>
          </cell>
          <cell r="C687">
            <v>11</v>
          </cell>
          <cell r="D687">
            <v>2018</v>
          </cell>
          <cell r="E687" t="str">
            <v>S4_S4SIPFAI_</v>
          </cell>
          <cell r="F687" t="str">
            <v>S020R MACIF 1 0001</v>
          </cell>
          <cell r="G687">
            <v>43434</v>
          </cell>
          <cell r="H687" t="str">
            <v>001115</v>
          </cell>
          <cell r="I687" t="str">
            <v>P0001</v>
          </cell>
          <cell r="J687" t="str">
            <v>B1850508244</v>
          </cell>
          <cell r="K687">
            <v>949.62</v>
          </cell>
          <cell r="L687">
            <v>43465</v>
          </cell>
        </row>
        <row r="688">
          <cell r="B688">
            <v>15198231694</v>
          </cell>
          <cell r="C688">
            <v>4</v>
          </cell>
          <cell r="D688">
            <v>2018</v>
          </cell>
          <cell r="E688" t="str">
            <v>S4_S4SIPFAI_</v>
          </cell>
          <cell r="F688" t="str">
            <v>S020R TRESOR PUBLIC 1 0004</v>
          </cell>
          <cell r="G688">
            <v>43216</v>
          </cell>
          <cell r="H688" t="str">
            <v>001115</v>
          </cell>
          <cell r="I688" t="str">
            <v>P0004</v>
          </cell>
          <cell r="J688" t="str">
            <v>B1870121552</v>
          </cell>
          <cell r="K688">
            <v>764.19</v>
          </cell>
          <cell r="L688">
            <v>43221</v>
          </cell>
        </row>
        <row r="689">
          <cell r="B689">
            <v>15198231456</v>
          </cell>
          <cell r="C689">
            <v>4</v>
          </cell>
          <cell r="D689">
            <v>2018</v>
          </cell>
          <cell r="E689" t="str">
            <v>S4_S4SIPFAI_</v>
          </cell>
          <cell r="F689" t="str">
            <v>S021R 001115 TAXE GESTION OFFICIEUX B1870121552</v>
          </cell>
          <cell r="G689">
            <v>43216</v>
          </cell>
          <cell r="H689" t="str">
            <v>001115</v>
          </cell>
          <cell r="I689" t="str">
            <v>G0005</v>
          </cell>
          <cell r="J689" t="str">
            <v>B1870121552</v>
          </cell>
          <cell r="K689">
            <v>200</v>
          </cell>
          <cell r="L689">
            <v>43221</v>
          </cell>
        </row>
        <row r="690">
          <cell r="B690">
            <v>17180453365</v>
          </cell>
          <cell r="C690">
            <v>12</v>
          </cell>
          <cell r="D690">
            <v>2018</v>
          </cell>
          <cell r="E690" t="str">
            <v>S4_S4SIPFAI_</v>
          </cell>
          <cell r="F690" t="str">
            <v>S021R 001115 TAXE GESTION OFFICIEUX B1880535850</v>
          </cell>
          <cell r="G690">
            <v>43444</v>
          </cell>
          <cell r="H690" t="str">
            <v>001115</v>
          </cell>
          <cell r="I690" t="str">
            <v>G0002</v>
          </cell>
          <cell r="J690" t="str">
            <v>B1880535850</v>
          </cell>
          <cell r="K690">
            <v>200</v>
          </cell>
          <cell r="L690">
            <v>43465</v>
          </cell>
        </row>
        <row r="691">
          <cell r="B691">
            <v>17180453391</v>
          </cell>
          <cell r="C691">
            <v>12</v>
          </cell>
          <cell r="D691">
            <v>2018</v>
          </cell>
          <cell r="E691" t="str">
            <v>S4_S4SIPFAI_</v>
          </cell>
          <cell r="F691" t="str">
            <v>S020R GAN ASSURANCES 1 0001</v>
          </cell>
          <cell r="G691">
            <v>43444</v>
          </cell>
          <cell r="H691" t="str">
            <v>001115</v>
          </cell>
          <cell r="I691" t="str">
            <v>P0001</v>
          </cell>
          <cell r="J691" t="str">
            <v>B1880535850</v>
          </cell>
          <cell r="K691">
            <v>1251.43</v>
          </cell>
          <cell r="L691">
            <v>43465</v>
          </cell>
        </row>
        <row r="692">
          <cell r="B692">
            <v>15657335678</v>
          </cell>
          <cell r="C692">
            <v>6</v>
          </cell>
          <cell r="D692">
            <v>2018</v>
          </cell>
          <cell r="E692" t="str">
            <v>S4_S4SIPFAI_</v>
          </cell>
          <cell r="F692" t="str">
            <v>S021R 001117 TAXE GESTION OFFICIEUX B1740664439</v>
          </cell>
          <cell r="G692">
            <v>43269</v>
          </cell>
          <cell r="H692" t="str">
            <v>001117</v>
          </cell>
          <cell r="I692" t="str">
            <v>G0002</v>
          </cell>
          <cell r="J692" t="str">
            <v>B1740664439</v>
          </cell>
          <cell r="K692">
            <v>419.27</v>
          </cell>
          <cell r="L692">
            <v>43373</v>
          </cell>
        </row>
        <row r="693">
          <cell r="B693">
            <v>15657335668</v>
          </cell>
          <cell r="C693">
            <v>6</v>
          </cell>
          <cell r="D693">
            <v>2018</v>
          </cell>
          <cell r="E693" t="str">
            <v>S4_S4SIPFAI_</v>
          </cell>
          <cell r="F693" t="str">
            <v>S020R MACIF 1 0001</v>
          </cell>
          <cell r="G693">
            <v>43269</v>
          </cell>
          <cell r="H693" t="str">
            <v>001117</v>
          </cell>
          <cell r="I693" t="str">
            <v>P0001</v>
          </cell>
          <cell r="J693" t="str">
            <v>B1740664439</v>
          </cell>
          <cell r="K693">
            <v>2795.15</v>
          </cell>
          <cell r="L693">
            <v>43373</v>
          </cell>
        </row>
        <row r="694">
          <cell r="B694">
            <v>13956385047</v>
          </cell>
          <cell r="C694">
            <v>12</v>
          </cell>
          <cell r="D694">
            <v>2017</v>
          </cell>
          <cell r="E694" t="str">
            <v>S4_S4SIPFAI_</v>
          </cell>
          <cell r="F694" t="str">
            <v>S029R FERGUSSON 1 002619069 0014</v>
          </cell>
          <cell r="G694">
            <v>43070</v>
          </cell>
          <cell r="H694" t="str">
            <v>001121</v>
          </cell>
          <cell r="I694" t="str">
            <v>R0014</v>
          </cell>
          <cell r="J694" t="str">
            <v>B0310013352</v>
          </cell>
          <cell r="K694">
            <v>-3000</v>
          </cell>
          <cell r="L694">
            <v>43159</v>
          </cell>
        </row>
        <row r="695">
          <cell r="B695">
            <v>9297614902</v>
          </cell>
          <cell r="C695">
            <v>4</v>
          </cell>
          <cell r="D695">
            <v>2016</v>
          </cell>
          <cell r="E695" t="str">
            <v>S4_S4SIPFAI_</v>
          </cell>
          <cell r="F695" t="str">
            <v>S020R TOURAILLE XAVIER 1 0007</v>
          </cell>
          <cell r="G695">
            <v>42480</v>
          </cell>
          <cell r="H695" t="str">
            <v>001121</v>
          </cell>
          <cell r="I695" t="str">
            <v>F0007</v>
          </cell>
          <cell r="J695" t="str">
            <v>B0310013352</v>
          </cell>
          <cell r="K695">
            <v>1284</v>
          </cell>
          <cell r="L695" t="str">
            <v>PAS DE DECOMPTE</v>
          </cell>
        </row>
        <row r="696">
          <cell r="B696">
            <v>11728516691</v>
          </cell>
          <cell r="C696">
            <v>2</v>
          </cell>
          <cell r="D696">
            <v>2017</v>
          </cell>
          <cell r="E696" t="str">
            <v>S4_S4SIPFAI_</v>
          </cell>
          <cell r="F696" t="str">
            <v>S020R BARADUC E. DUHAMEL J.PH. C 1 0012</v>
          </cell>
          <cell r="G696">
            <v>42790</v>
          </cell>
          <cell r="H696" t="str">
            <v>001121</v>
          </cell>
          <cell r="I696" t="str">
            <v>F0012</v>
          </cell>
          <cell r="J696" t="str">
            <v>B0310013352</v>
          </cell>
          <cell r="K696">
            <v>4080</v>
          </cell>
          <cell r="L696" t="str">
            <v>PAS DE DECOMPTE</v>
          </cell>
        </row>
        <row r="697">
          <cell r="B697">
            <v>10651492134</v>
          </cell>
          <cell r="C697">
            <v>10</v>
          </cell>
          <cell r="D697">
            <v>2016</v>
          </cell>
          <cell r="E697" t="str">
            <v>S4_S4SIPFAI_</v>
          </cell>
          <cell r="F697" t="str">
            <v>S020R CARPA 1 0008</v>
          </cell>
          <cell r="G697">
            <v>42654</v>
          </cell>
          <cell r="H697" t="str">
            <v>001121</v>
          </cell>
          <cell r="I697" t="str">
            <v>P0008</v>
          </cell>
          <cell r="J697" t="str">
            <v>B0310013352</v>
          </cell>
          <cell r="K697">
            <v>6741.64</v>
          </cell>
          <cell r="L697" t="str">
            <v>PAS DE DECOMPTE</v>
          </cell>
        </row>
        <row r="698">
          <cell r="B698">
            <v>12916328518</v>
          </cell>
          <cell r="C698">
            <v>7</v>
          </cell>
          <cell r="D698">
            <v>2017</v>
          </cell>
          <cell r="E698" t="str">
            <v>S4_S4SIPFAI_</v>
          </cell>
          <cell r="F698" t="str">
            <v>S020R EUROPE EXPERTISE ASSURANCE 5 0024 10096 1858</v>
          </cell>
          <cell r="G698">
            <v>42933</v>
          </cell>
          <cell r="H698" t="str">
            <v>001121</v>
          </cell>
          <cell r="I698" t="str">
            <v>F0024</v>
          </cell>
          <cell r="J698" t="str">
            <v>B1180266334</v>
          </cell>
          <cell r="K698">
            <v>696</v>
          </cell>
          <cell r="L698" t="str">
            <v>PAS DE DECOMPTE</v>
          </cell>
        </row>
        <row r="699">
          <cell r="B699">
            <v>16499034269</v>
          </cell>
          <cell r="C699">
            <v>10</v>
          </cell>
          <cell r="D699">
            <v>2018</v>
          </cell>
          <cell r="E699" t="str">
            <v>S4_S4SIPFAI_</v>
          </cell>
          <cell r="F699" t="str">
            <v>S020R MC ALLIANCE Z 0012</v>
          </cell>
          <cell r="G699">
            <v>43379</v>
          </cell>
          <cell r="H699" t="str">
            <v>001121</v>
          </cell>
          <cell r="I699" t="str">
            <v>P0012</v>
          </cell>
          <cell r="J699" t="str">
            <v>B1180738951</v>
          </cell>
          <cell r="K699">
            <v>201.78</v>
          </cell>
          <cell r="L699" t="str">
            <v>PAS DE DECOMPTE</v>
          </cell>
        </row>
        <row r="700">
          <cell r="B700">
            <v>16178404571</v>
          </cell>
          <cell r="C700">
            <v>8</v>
          </cell>
          <cell r="D700">
            <v>2018</v>
          </cell>
          <cell r="E700" t="str">
            <v>S4_S4SIPFAI_</v>
          </cell>
          <cell r="F700" t="str">
            <v>S020R CM Z 0010</v>
          </cell>
          <cell r="G700">
            <v>43334</v>
          </cell>
          <cell r="H700" t="str">
            <v>001121</v>
          </cell>
          <cell r="I700" t="str">
            <v>P0010</v>
          </cell>
          <cell r="J700" t="str">
            <v>B1180738951</v>
          </cell>
          <cell r="K700">
            <v>38.64</v>
          </cell>
          <cell r="L700" t="str">
            <v>PAS DE DECOMPTE</v>
          </cell>
        </row>
        <row r="701">
          <cell r="B701">
            <v>16178404596</v>
          </cell>
          <cell r="C701">
            <v>8</v>
          </cell>
          <cell r="D701">
            <v>2018</v>
          </cell>
          <cell r="E701" t="str">
            <v>S4_S4SIPFAI_</v>
          </cell>
          <cell r="F701" t="str">
            <v>S020R MC Z 0011</v>
          </cell>
          <cell r="G701">
            <v>43334</v>
          </cell>
          <cell r="H701" t="str">
            <v>001121</v>
          </cell>
          <cell r="I701" t="str">
            <v>P0011</v>
          </cell>
          <cell r="J701" t="str">
            <v>B1180738951</v>
          </cell>
          <cell r="K701">
            <v>80.28</v>
          </cell>
          <cell r="L701" t="str">
            <v>PAS DE DECOMPTE</v>
          </cell>
        </row>
        <row r="702">
          <cell r="B702">
            <v>16209625580</v>
          </cell>
          <cell r="C702">
            <v>8</v>
          </cell>
          <cell r="D702">
            <v>2018</v>
          </cell>
          <cell r="E702" t="str">
            <v>TRAN_CU_</v>
          </cell>
          <cell r="F702" t="str">
            <v>MG VIRT PLC</v>
          </cell>
          <cell r="G702">
            <v>43343</v>
          </cell>
          <cell r="H702" t="str">
            <v>001121</v>
          </cell>
          <cell r="I702" t="str">
            <v>REGLT</v>
          </cell>
          <cell r="J702" t="str">
            <v>B1180738951</v>
          </cell>
          <cell r="K702">
            <v>-3541.64</v>
          </cell>
          <cell r="L702" t="str">
            <v>MONTANT RECLAME HONORE</v>
          </cell>
        </row>
        <row r="703">
          <cell r="B703">
            <v>14486827549</v>
          </cell>
          <cell r="C703">
            <v>2</v>
          </cell>
          <cell r="D703">
            <v>2018</v>
          </cell>
          <cell r="E703" t="str">
            <v>S4_S4SIPFAI_</v>
          </cell>
          <cell r="F703" t="str">
            <v>S020R DEKRA 1 0008</v>
          </cell>
          <cell r="G703">
            <v>43136</v>
          </cell>
          <cell r="H703" t="str">
            <v>001121</v>
          </cell>
          <cell r="I703" t="str">
            <v>P0008</v>
          </cell>
          <cell r="J703" t="str">
            <v>B1180738951</v>
          </cell>
          <cell r="K703">
            <v>3500</v>
          </cell>
          <cell r="L703" t="str">
            <v>MONTANT RECLAME HONORE</v>
          </cell>
        </row>
        <row r="704">
          <cell r="B704">
            <v>14486827548</v>
          </cell>
          <cell r="C704">
            <v>2</v>
          </cell>
          <cell r="D704">
            <v>2018</v>
          </cell>
          <cell r="E704" t="str">
            <v>S4_S4SIPFAI_</v>
          </cell>
          <cell r="F704" t="str">
            <v>S020R MUTUALITE CHRETIENNE Z 0009</v>
          </cell>
          <cell r="G704">
            <v>43136</v>
          </cell>
          <cell r="H704" t="str">
            <v>001121</v>
          </cell>
          <cell r="I704" t="str">
            <v>P0009</v>
          </cell>
          <cell r="J704" t="str">
            <v>B1180738951</v>
          </cell>
          <cell r="K704">
            <v>41.64</v>
          </cell>
          <cell r="L704" t="str">
            <v>MONTANT RECLAME HONORE</v>
          </cell>
        </row>
        <row r="705">
          <cell r="B705">
            <v>13800316055</v>
          </cell>
          <cell r="C705">
            <v>11</v>
          </cell>
          <cell r="D705">
            <v>2017</v>
          </cell>
          <cell r="E705" t="str">
            <v>S4_S4SIPFAI_</v>
          </cell>
          <cell r="F705" t="str">
            <v>S021R 001121 TAXE GESTION OFFICIEUX B1210802582</v>
          </cell>
          <cell r="G705">
            <v>43049</v>
          </cell>
          <cell r="H705" t="str">
            <v>001121</v>
          </cell>
          <cell r="I705" t="str">
            <v>G0017</v>
          </cell>
          <cell r="J705" t="str">
            <v>B1210802582</v>
          </cell>
          <cell r="K705">
            <v>3500</v>
          </cell>
          <cell r="L705" t="str">
            <v>MONTANT RECLAME HONORE</v>
          </cell>
        </row>
        <row r="706">
          <cell r="B706">
            <v>11728516687</v>
          </cell>
          <cell r="C706">
            <v>2</v>
          </cell>
          <cell r="D706">
            <v>2017</v>
          </cell>
          <cell r="E706" t="str">
            <v>S4_S4SIPFAI_</v>
          </cell>
          <cell r="F706" t="str">
            <v>S020R BEAUGRAND HUGUES 1 0015</v>
          </cell>
          <cell r="G706">
            <v>42790</v>
          </cell>
          <cell r="H706" t="str">
            <v>001121</v>
          </cell>
          <cell r="I706" t="str">
            <v>F0015</v>
          </cell>
          <cell r="J706" t="str">
            <v>B1210802582</v>
          </cell>
          <cell r="K706">
            <v>936</v>
          </cell>
          <cell r="L706" t="str">
            <v>PAS DE DECOMPTE</v>
          </cell>
        </row>
        <row r="707">
          <cell r="B707">
            <v>14408430598</v>
          </cell>
          <cell r="C707">
            <v>1</v>
          </cell>
          <cell r="D707">
            <v>2018</v>
          </cell>
          <cell r="E707" t="str">
            <v>NVFI_CU_</v>
          </cell>
          <cell r="F707" t="str">
            <v>MG VIRT PLC</v>
          </cell>
          <cell r="G707">
            <v>43119</v>
          </cell>
          <cell r="H707" t="str">
            <v>001121</v>
          </cell>
          <cell r="I707" t="str">
            <v>REGLT</v>
          </cell>
          <cell r="J707" t="str">
            <v>B1210802582</v>
          </cell>
          <cell r="K707">
            <v>-9160.9</v>
          </cell>
          <cell r="L707" t="str">
            <v>MONTANT RECLAME HONORE</v>
          </cell>
        </row>
        <row r="708">
          <cell r="B708">
            <v>13891191278</v>
          </cell>
          <cell r="C708">
            <v>11</v>
          </cell>
          <cell r="D708">
            <v>2017</v>
          </cell>
          <cell r="E708" t="str">
            <v>S4_S4SIPFAI_</v>
          </cell>
          <cell r="F708" t="str">
            <v>S020R GMF 1 0016</v>
          </cell>
          <cell r="G708">
            <v>43053</v>
          </cell>
          <cell r="H708" t="str">
            <v>001121</v>
          </cell>
          <cell r="I708" t="str">
            <v>P0016</v>
          </cell>
          <cell r="J708" t="str">
            <v>B1210802582</v>
          </cell>
          <cell r="K708">
            <v>5660.9000000000005</v>
          </cell>
          <cell r="L708" t="str">
            <v>MONTANT RECLAME HONORE</v>
          </cell>
        </row>
        <row r="709">
          <cell r="B709">
            <v>16478118097</v>
          </cell>
          <cell r="C709">
            <v>10</v>
          </cell>
          <cell r="D709">
            <v>2018</v>
          </cell>
          <cell r="E709" t="str">
            <v>S4_S4SIPFAI_</v>
          </cell>
          <cell r="F709" t="str">
            <v>S021R 001121 TAXE GESTION OFFICIEUX B1280480893</v>
          </cell>
          <cell r="G709">
            <v>43375</v>
          </cell>
          <cell r="H709" t="str">
            <v>001121</v>
          </cell>
          <cell r="I709" t="str">
            <v>G0002</v>
          </cell>
          <cell r="J709" t="str">
            <v>B1280480893</v>
          </cell>
          <cell r="K709">
            <v>200</v>
          </cell>
          <cell r="L709" t="str">
            <v>PAS DE DECOMPTE</v>
          </cell>
        </row>
        <row r="710">
          <cell r="B710">
            <v>13109165437</v>
          </cell>
          <cell r="C710">
            <v>8</v>
          </cell>
          <cell r="D710">
            <v>2017</v>
          </cell>
          <cell r="E710" t="str">
            <v>S4_S4SIPFAI_</v>
          </cell>
          <cell r="F710" t="str">
            <v>S021R 001121 TAXE GESTION OFFICIEUX B1280809573</v>
          </cell>
          <cell r="G710">
            <v>42963</v>
          </cell>
          <cell r="H710" t="str">
            <v>001121</v>
          </cell>
          <cell r="I710" t="str">
            <v>G0003</v>
          </cell>
          <cell r="J710" t="str">
            <v>B1280809573</v>
          </cell>
          <cell r="K710">
            <v>1182.72</v>
          </cell>
          <cell r="L710" t="str">
            <v>MONTANT RECLAME HONORE</v>
          </cell>
        </row>
        <row r="711">
          <cell r="B711">
            <v>12663036855</v>
          </cell>
          <cell r="C711">
            <v>6</v>
          </cell>
          <cell r="D711">
            <v>2017</v>
          </cell>
          <cell r="E711" t="str">
            <v>S4_S4SIPFAI_</v>
          </cell>
          <cell r="F711" t="str">
            <v>S020R GENERALI ASSURANCES 1 0001</v>
          </cell>
          <cell r="G711">
            <v>42906</v>
          </cell>
          <cell r="H711" t="str">
            <v>001121</v>
          </cell>
          <cell r="I711" t="str">
            <v>P0001</v>
          </cell>
          <cell r="J711" t="str">
            <v>B1280809573</v>
          </cell>
          <cell r="K711">
            <v>500</v>
          </cell>
          <cell r="L711" t="str">
            <v>PAS DE DECOMPTE</v>
          </cell>
        </row>
        <row r="712">
          <cell r="B712">
            <v>13655360889</v>
          </cell>
          <cell r="C712">
            <v>10</v>
          </cell>
          <cell r="D712">
            <v>2017</v>
          </cell>
          <cell r="E712" t="str">
            <v>NVFI_CU_</v>
          </cell>
          <cell r="F712" t="str">
            <v>KHL AZ INSURANCE  VIRT DU 17 10 2017</v>
          </cell>
          <cell r="G712">
            <v>43028</v>
          </cell>
          <cell r="H712" t="str">
            <v>001121</v>
          </cell>
          <cell r="I712" t="str">
            <v>REGLT</v>
          </cell>
          <cell r="J712" t="str">
            <v>B1280809573</v>
          </cell>
          <cell r="K712">
            <v>-8567.4699999999993</v>
          </cell>
          <cell r="L712" t="str">
            <v>MONTANT RECLAME HONORE</v>
          </cell>
        </row>
        <row r="713">
          <cell r="B713">
            <v>13109165438</v>
          </cell>
          <cell r="C713">
            <v>8</v>
          </cell>
          <cell r="D713">
            <v>2017</v>
          </cell>
          <cell r="E713" t="str">
            <v>S4_S4SIPFAI_</v>
          </cell>
          <cell r="F713" t="str">
            <v>S020R VAN AMEYDE FRANCE 1 0002</v>
          </cell>
          <cell r="G713">
            <v>42963</v>
          </cell>
          <cell r="H713" t="str">
            <v>001121</v>
          </cell>
          <cell r="I713" t="str">
            <v>P0002</v>
          </cell>
          <cell r="J713" t="str">
            <v>B1280809573</v>
          </cell>
          <cell r="K713">
            <v>7384.75</v>
          </cell>
          <cell r="L713" t="str">
            <v>MONTANT RECLAME HONORE</v>
          </cell>
        </row>
        <row r="714">
          <cell r="B714">
            <v>15034798478</v>
          </cell>
          <cell r="C714">
            <v>4</v>
          </cell>
          <cell r="D714">
            <v>2018</v>
          </cell>
          <cell r="E714" t="str">
            <v>S4_S4SIPFAI_</v>
          </cell>
          <cell r="F714" t="str">
            <v>S020R MAGNALDI BERNARD 5 0007 30077 04997 40243300</v>
          </cell>
          <cell r="G714">
            <v>43201</v>
          </cell>
          <cell r="H714" t="str">
            <v>001121</v>
          </cell>
          <cell r="I714" t="str">
            <v>F0007</v>
          </cell>
          <cell r="J714" t="str">
            <v>B1300597002</v>
          </cell>
          <cell r="K714">
            <v>937</v>
          </cell>
          <cell r="L714" t="str">
            <v>PAS DE DECOMPTE</v>
          </cell>
        </row>
        <row r="715">
          <cell r="B715">
            <v>16928910922</v>
          </cell>
          <cell r="C715">
            <v>11</v>
          </cell>
          <cell r="D715">
            <v>2018</v>
          </cell>
          <cell r="E715" t="str">
            <v>S4_S4SIPFAI_</v>
          </cell>
          <cell r="F715" t="str">
            <v>S020R MAGNALDI BERNARD 5 0008 30077 04997 40243300</v>
          </cell>
          <cell r="G715">
            <v>43420</v>
          </cell>
          <cell r="H715" t="str">
            <v>001121</v>
          </cell>
          <cell r="I715" t="str">
            <v>F0008</v>
          </cell>
          <cell r="J715" t="str">
            <v>B1300597002</v>
          </cell>
          <cell r="K715">
            <v>937</v>
          </cell>
          <cell r="L715" t="str">
            <v>PAS DE DECOMPTE</v>
          </cell>
        </row>
        <row r="716">
          <cell r="B716">
            <v>15034798477</v>
          </cell>
          <cell r="C716">
            <v>4</v>
          </cell>
          <cell r="D716">
            <v>2018</v>
          </cell>
          <cell r="E716" t="str">
            <v>S4_S4SIPFAI_</v>
          </cell>
          <cell r="F716" t="str">
            <v>S020R CARSAM 1 0006</v>
          </cell>
          <cell r="G716">
            <v>43201</v>
          </cell>
          <cell r="H716" t="str">
            <v>001121</v>
          </cell>
          <cell r="I716" t="str">
            <v>P0006</v>
          </cell>
          <cell r="J716" t="str">
            <v>B1300597002</v>
          </cell>
          <cell r="K716">
            <v>5000</v>
          </cell>
          <cell r="L716" t="str">
            <v>PAS DE DECOMPTE</v>
          </cell>
        </row>
        <row r="717">
          <cell r="B717">
            <v>15444374104</v>
          </cell>
          <cell r="C717">
            <v>5</v>
          </cell>
          <cell r="D717">
            <v>2018</v>
          </cell>
          <cell r="E717" t="str">
            <v>S4_S4SIPFAI_</v>
          </cell>
          <cell r="F717" t="str">
            <v>S021R 001121 TAXE GESTION OFFICIEUX B1360458813</v>
          </cell>
          <cell r="G717">
            <v>43249</v>
          </cell>
          <cell r="H717" t="str">
            <v>001121</v>
          </cell>
          <cell r="I717" t="str">
            <v>G0004</v>
          </cell>
          <cell r="J717" t="str">
            <v>B1360458813</v>
          </cell>
          <cell r="K717">
            <v>3500</v>
          </cell>
          <cell r="L717">
            <v>43221</v>
          </cell>
        </row>
        <row r="718">
          <cell r="B718">
            <v>17180453320</v>
          </cell>
          <cell r="C718">
            <v>12</v>
          </cell>
          <cell r="D718">
            <v>2018</v>
          </cell>
          <cell r="E718" t="str">
            <v>S4_S4SIPFAI_</v>
          </cell>
          <cell r="F718" t="str">
            <v>S021R 001121 TAXE GESTION OFFICIEUX B1380605200</v>
          </cell>
          <cell r="G718">
            <v>43444</v>
          </cell>
          <cell r="H718" t="str">
            <v>001121</v>
          </cell>
          <cell r="I718" t="str">
            <v>G0004</v>
          </cell>
          <cell r="J718" t="str">
            <v>B1380605200</v>
          </cell>
          <cell r="K718">
            <v>995.39</v>
          </cell>
          <cell r="L718">
            <v>43465</v>
          </cell>
        </row>
        <row r="719">
          <cell r="B719">
            <v>17180453319</v>
          </cell>
          <cell r="C719">
            <v>12</v>
          </cell>
          <cell r="D719">
            <v>2018</v>
          </cell>
          <cell r="E719" t="str">
            <v>S4_S4SIPFAI_</v>
          </cell>
          <cell r="F719" t="str">
            <v>S020R GMF 1 0002</v>
          </cell>
          <cell r="G719">
            <v>43444</v>
          </cell>
          <cell r="H719" t="str">
            <v>001121</v>
          </cell>
          <cell r="I719" t="str">
            <v>P0002</v>
          </cell>
          <cell r="J719" t="str">
            <v>B1380605200</v>
          </cell>
          <cell r="K719">
            <v>6483.16</v>
          </cell>
          <cell r="L719">
            <v>43465</v>
          </cell>
        </row>
        <row r="720">
          <cell r="B720">
            <v>12916328249</v>
          </cell>
          <cell r="C720">
            <v>7</v>
          </cell>
          <cell r="D720">
            <v>2017</v>
          </cell>
          <cell r="E720" t="str">
            <v>S4_S4SIPFAI_</v>
          </cell>
          <cell r="F720" t="str">
            <v>S021R 001121 TAXE GESTION OFFICIEUX B1420667212</v>
          </cell>
          <cell r="G720">
            <v>42933</v>
          </cell>
          <cell r="H720" t="str">
            <v>001121</v>
          </cell>
          <cell r="I720" t="str">
            <v>G0001</v>
          </cell>
          <cell r="J720" t="str">
            <v>B1420667212</v>
          </cell>
          <cell r="K720">
            <v>200</v>
          </cell>
          <cell r="L720">
            <v>42947</v>
          </cell>
        </row>
        <row r="721">
          <cell r="B721">
            <v>8789103395</v>
          </cell>
          <cell r="C721">
            <v>2</v>
          </cell>
          <cell r="D721">
            <v>2016</v>
          </cell>
          <cell r="E721" t="str">
            <v>S4_S4SIPFAI_</v>
          </cell>
          <cell r="F721" t="str">
            <v>S020R MACIF 1 0002</v>
          </cell>
          <cell r="G721">
            <v>42425</v>
          </cell>
          <cell r="H721" t="str">
            <v>001121</v>
          </cell>
          <cell r="I721" t="str">
            <v>P0002</v>
          </cell>
          <cell r="J721" t="str">
            <v>B1420760749</v>
          </cell>
          <cell r="K721">
            <v>200</v>
          </cell>
          <cell r="L721" t="str">
            <v>PAS DE DECOMPTE</v>
          </cell>
        </row>
        <row r="722">
          <cell r="B722">
            <v>12826341544</v>
          </cell>
          <cell r="C722">
            <v>7</v>
          </cell>
          <cell r="D722">
            <v>2017</v>
          </cell>
          <cell r="E722" t="str">
            <v>S4_S4SIPFAI_</v>
          </cell>
          <cell r="F722" t="str">
            <v>S029R SAWYER 1 005057103 0004</v>
          </cell>
          <cell r="G722">
            <v>42923</v>
          </cell>
          <cell r="H722" t="str">
            <v>001121</v>
          </cell>
          <cell r="I722" t="str">
            <v>R0004</v>
          </cell>
          <cell r="J722" t="str">
            <v>B1420760749</v>
          </cell>
          <cell r="K722">
            <v>-4914.6099999999997</v>
          </cell>
          <cell r="L722">
            <v>42947</v>
          </cell>
        </row>
        <row r="723">
          <cell r="B723">
            <v>8842539050</v>
          </cell>
          <cell r="C723">
            <v>2</v>
          </cell>
          <cell r="D723">
            <v>2016</v>
          </cell>
          <cell r="E723" t="str">
            <v>S4_S4SIPFAI_</v>
          </cell>
          <cell r="F723" t="str">
            <v>S020R MACIF 1 0003</v>
          </cell>
          <cell r="G723">
            <v>42429</v>
          </cell>
          <cell r="H723" t="str">
            <v>001121</v>
          </cell>
          <cell r="I723" t="str">
            <v>P0003</v>
          </cell>
          <cell r="J723" t="str">
            <v>B1420760749</v>
          </cell>
          <cell r="K723">
            <v>250</v>
          </cell>
          <cell r="L723" t="str">
            <v>PAS DE DECOMPTE</v>
          </cell>
        </row>
        <row r="724">
          <cell r="B724">
            <v>12826336841</v>
          </cell>
          <cell r="C724">
            <v>7</v>
          </cell>
          <cell r="D724">
            <v>2017</v>
          </cell>
          <cell r="E724" t="str">
            <v>S4_S4SIPFAI_</v>
          </cell>
          <cell r="F724" t="str">
            <v>S021R 001121 TAXE GESTION OFFICIEUX B1420760749</v>
          </cell>
          <cell r="G724">
            <v>42923</v>
          </cell>
          <cell r="H724" t="str">
            <v>001121</v>
          </cell>
          <cell r="I724" t="str">
            <v>G0005</v>
          </cell>
          <cell r="J724" t="str">
            <v>B1420760749</v>
          </cell>
          <cell r="K724">
            <v>984.32</v>
          </cell>
          <cell r="L724">
            <v>42947</v>
          </cell>
        </row>
        <row r="725">
          <cell r="B725">
            <v>15717817134</v>
          </cell>
          <cell r="C725">
            <v>7</v>
          </cell>
          <cell r="D725">
            <v>2018</v>
          </cell>
          <cell r="E725" t="str">
            <v>S4_S4SIPFAI_</v>
          </cell>
          <cell r="F725" t="str">
            <v>S021R 001121 TAXE GESTION OFFICIEUX B1420774672</v>
          </cell>
          <cell r="G725">
            <v>43284</v>
          </cell>
          <cell r="H725" t="str">
            <v>001121</v>
          </cell>
          <cell r="I725" t="str">
            <v>G0005</v>
          </cell>
          <cell r="J725" t="str">
            <v>B1420774672</v>
          </cell>
          <cell r="K725">
            <v>70.600000000000009</v>
          </cell>
          <cell r="L725">
            <v>43312</v>
          </cell>
        </row>
        <row r="726">
          <cell r="B726">
            <v>15381557208</v>
          </cell>
          <cell r="C726">
            <v>5</v>
          </cell>
          <cell r="D726">
            <v>2018</v>
          </cell>
          <cell r="E726" t="str">
            <v>S4_S4SIPFAI_</v>
          </cell>
          <cell r="F726" t="str">
            <v>S029R CHRETIEN 1 005374565 0004</v>
          </cell>
          <cell r="G726">
            <v>43242</v>
          </cell>
          <cell r="H726" t="str">
            <v>001121</v>
          </cell>
          <cell r="I726" t="str">
            <v>R0004</v>
          </cell>
          <cell r="J726" t="str">
            <v>B1420774672</v>
          </cell>
          <cell r="K726">
            <v>-920.1</v>
          </cell>
          <cell r="L726">
            <v>43312</v>
          </cell>
        </row>
        <row r="727">
          <cell r="B727">
            <v>11932333475</v>
          </cell>
          <cell r="C727">
            <v>3</v>
          </cell>
          <cell r="D727">
            <v>2017</v>
          </cell>
          <cell r="E727" t="str">
            <v>S4_S4SIPFAI_</v>
          </cell>
          <cell r="F727" t="str">
            <v>S020R VAN AMEYDE 1 0001</v>
          </cell>
          <cell r="G727">
            <v>42807</v>
          </cell>
          <cell r="H727" t="str">
            <v>001121</v>
          </cell>
          <cell r="I727" t="str">
            <v>P0001</v>
          </cell>
          <cell r="J727" t="str">
            <v>B1420774672</v>
          </cell>
          <cell r="K727">
            <v>883.87</v>
          </cell>
          <cell r="L727" t="str">
            <v>MONTANT RECLAME HONORE</v>
          </cell>
        </row>
        <row r="728">
          <cell r="B728">
            <v>15675691709</v>
          </cell>
          <cell r="C728">
            <v>6</v>
          </cell>
          <cell r="D728">
            <v>2018</v>
          </cell>
          <cell r="E728" t="str">
            <v>TRAN_CU_</v>
          </cell>
          <cell r="F728" t="str">
            <v>KHL AZ UK VIRT DU 19 06 2018</v>
          </cell>
          <cell r="G728">
            <v>43273</v>
          </cell>
          <cell r="H728" t="str">
            <v>001121</v>
          </cell>
          <cell r="I728" t="str">
            <v>REGLT</v>
          </cell>
          <cell r="J728" t="str">
            <v>B1420774672</v>
          </cell>
          <cell r="K728">
            <v>-1083.8700000000001</v>
          </cell>
          <cell r="L728" t="str">
            <v>MONTANT RECLAME HONORE</v>
          </cell>
        </row>
        <row r="729">
          <cell r="B729">
            <v>14896925450</v>
          </cell>
          <cell r="C729">
            <v>3</v>
          </cell>
          <cell r="D729">
            <v>2018</v>
          </cell>
          <cell r="E729" t="str">
            <v>S4_S4SIPFAI_</v>
          </cell>
          <cell r="F729" t="str">
            <v>S021R 001121 TAXE GESTION OFFICIEUX B1420774672</v>
          </cell>
          <cell r="G729">
            <v>43174</v>
          </cell>
          <cell r="H729" t="str">
            <v>001121</v>
          </cell>
          <cell r="I729" t="str">
            <v>G0003</v>
          </cell>
          <cell r="J729" t="str">
            <v>B1420774672</v>
          </cell>
          <cell r="K729">
            <v>200</v>
          </cell>
          <cell r="L729" t="str">
            <v>MONTANT RECLAME HONORE</v>
          </cell>
        </row>
        <row r="730">
          <cell r="B730">
            <v>16401237718</v>
          </cell>
          <cell r="C730">
            <v>9</v>
          </cell>
          <cell r="D730">
            <v>2018</v>
          </cell>
          <cell r="E730" t="str">
            <v>S4_S4SIPFAI_</v>
          </cell>
          <cell r="F730" t="str">
            <v>S020R GMF ASSURANCES 1 0003</v>
          </cell>
          <cell r="G730">
            <v>43353</v>
          </cell>
          <cell r="H730" t="str">
            <v>001121</v>
          </cell>
          <cell r="I730" t="str">
            <v>P0003</v>
          </cell>
          <cell r="J730" t="str">
            <v>B1430336877</v>
          </cell>
          <cell r="K730">
            <v>1350</v>
          </cell>
          <cell r="L730">
            <v>43434</v>
          </cell>
        </row>
        <row r="731">
          <cell r="B731">
            <v>17065338979</v>
          </cell>
          <cell r="C731">
            <v>12</v>
          </cell>
          <cell r="D731">
            <v>2018</v>
          </cell>
          <cell r="E731" t="str">
            <v>S4_S4SIPFAI_</v>
          </cell>
          <cell r="F731" t="str">
            <v>S021R 001121 TAXE GESTION OFFICIEUX B1450376056</v>
          </cell>
          <cell r="G731">
            <v>43440</v>
          </cell>
          <cell r="H731" t="str">
            <v>001121</v>
          </cell>
          <cell r="I731" t="str">
            <v>G0006</v>
          </cell>
          <cell r="J731" t="str">
            <v>B1450376056</v>
          </cell>
          <cell r="K731">
            <v>132.6</v>
          </cell>
          <cell r="L731">
            <v>43465</v>
          </cell>
        </row>
        <row r="732">
          <cell r="B732">
            <v>17065338980</v>
          </cell>
          <cell r="C732">
            <v>12</v>
          </cell>
          <cell r="D732">
            <v>2018</v>
          </cell>
          <cell r="E732" t="str">
            <v>S4_S4SIPFAI_</v>
          </cell>
          <cell r="F732" t="str">
            <v>S020R AVANSSUR 1 0005</v>
          </cell>
          <cell r="G732">
            <v>43440</v>
          </cell>
          <cell r="H732" t="str">
            <v>001121</v>
          </cell>
          <cell r="I732" t="str">
            <v>P0005</v>
          </cell>
          <cell r="J732" t="str">
            <v>B1450376056</v>
          </cell>
          <cell r="K732">
            <v>884</v>
          </cell>
          <cell r="L732">
            <v>43465</v>
          </cell>
        </row>
        <row r="733">
          <cell r="B733">
            <v>11501788768</v>
          </cell>
          <cell r="C733">
            <v>2</v>
          </cell>
          <cell r="D733">
            <v>2017</v>
          </cell>
          <cell r="E733" t="str">
            <v>S4_S4SIPFAI_</v>
          </cell>
          <cell r="F733" t="str">
            <v>S029R SPEIDEL-KNIGHT 1 016235963 0006</v>
          </cell>
          <cell r="G733">
            <v>42767</v>
          </cell>
          <cell r="H733" t="str">
            <v>001121</v>
          </cell>
          <cell r="I733" t="str">
            <v>R0006</v>
          </cell>
          <cell r="J733" t="str">
            <v>B1470585965</v>
          </cell>
          <cell r="K733">
            <v>-442.92</v>
          </cell>
          <cell r="L733">
            <v>42886</v>
          </cell>
        </row>
        <row r="734">
          <cell r="B734">
            <v>10324441214</v>
          </cell>
          <cell r="C734">
            <v>9</v>
          </cell>
          <cell r="D734">
            <v>2016</v>
          </cell>
          <cell r="E734" t="str">
            <v>S4_S4SIPFAI_</v>
          </cell>
          <cell r="F734" t="str">
            <v>S020R WOERLE GEORGES 1 0002</v>
          </cell>
          <cell r="G734">
            <v>42619</v>
          </cell>
          <cell r="H734" t="str">
            <v>001121</v>
          </cell>
          <cell r="I734" t="str">
            <v>P0002</v>
          </cell>
          <cell r="J734" t="str">
            <v>B1520480956</v>
          </cell>
          <cell r="K734">
            <v>5000</v>
          </cell>
          <cell r="L734" t="str">
            <v>PAS DE DECOMPTE</v>
          </cell>
        </row>
        <row r="735">
          <cell r="B735">
            <v>11114779547</v>
          </cell>
          <cell r="C735">
            <v>12</v>
          </cell>
          <cell r="D735">
            <v>2016</v>
          </cell>
          <cell r="E735" t="str">
            <v>S4_S4SIPFAI_</v>
          </cell>
          <cell r="F735" t="str">
            <v>S020R MEYER CHRISTIAN 5 0004 30087 33009 000102037</v>
          </cell>
          <cell r="G735">
            <v>42713</v>
          </cell>
          <cell r="H735" t="str">
            <v>001121</v>
          </cell>
          <cell r="I735" t="str">
            <v>F0004</v>
          </cell>
          <cell r="J735" t="str">
            <v>B1520480956</v>
          </cell>
          <cell r="K735">
            <v>378</v>
          </cell>
          <cell r="L735" t="str">
            <v>PAS DE DECOMPTE</v>
          </cell>
        </row>
        <row r="736">
          <cell r="B736">
            <v>11851288627</v>
          </cell>
          <cell r="C736">
            <v>3</v>
          </cell>
          <cell r="D736">
            <v>2017</v>
          </cell>
          <cell r="E736" t="str">
            <v>S4_S4SIPFAI_</v>
          </cell>
          <cell r="F736" t="str">
            <v>S020R WOERLE GEORGES 1 0005</v>
          </cell>
          <cell r="G736">
            <v>42804</v>
          </cell>
          <cell r="H736" t="str">
            <v>001121</v>
          </cell>
          <cell r="I736" t="str">
            <v>P0005</v>
          </cell>
          <cell r="J736" t="str">
            <v>B1520480956</v>
          </cell>
          <cell r="K736">
            <v>3000</v>
          </cell>
          <cell r="L736" t="str">
            <v>PAS DE DECOMPTE</v>
          </cell>
        </row>
        <row r="737">
          <cell r="B737">
            <v>12712225899</v>
          </cell>
          <cell r="C737">
            <v>6</v>
          </cell>
          <cell r="D737">
            <v>2017</v>
          </cell>
          <cell r="E737" t="str">
            <v>S4_S4SIPFAI_</v>
          </cell>
          <cell r="F737" t="str">
            <v>S020R MEYER CHRISTIAN 5 0006 30087 33009 000102037</v>
          </cell>
          <cell r="G737">
            <v>42913</v>
          </cell>
          <cell r="H737" t="str">
            <v>001121</v>
          </cell>
          <cell r="I737" t="str">
            <v>F0006</v>
          </cell>
          <cell r="J737" t="str">
            <v>B1520480956</v>
          </cell>
          <cell r="K737">
            <v>378</v>
          </cell>
          <cell r="L737" t="str">
            <v>PAS DE DECOMPTE</v>
          </cell>
        </row>
        <row r="738">
          <cell r="B738">
            <v>10722081337</v>
          </cell>
          <cell r="C738">
            <v>10</v>
          </cell>
          <cell r="D738">
            <v>2016</v>
          </cell>
          <cell r="E738" t="str">
            <v>S4_S4SIPFAI_</v>
          </cell>
          <cell r="F738" t="str">
            <v>S020R XENASSUR 1 0003</v>
          </cell>
          <cell r="G738">
            <v>42660</v>
          </cell>
          <cell r="H738" t="str">
            <v>001121</v>
          </cell>
          <cell r="I738" t="str">
            <v>P0003</v>
          </cell>
          <cell r="J738" t="str">
            <v>B1520480956</v>
          </cell>
          <cell r="K738">
            <v>353.45</v>
          </cell>
          <cell r="L738" t="str">
            <v>PAS DE DECOMPTE</v>
          </cell>
        </row>
        <row r="739">
          <cell r="B739">
            <v>12826336831</v>
          </cell>
          <cell r="C739">
            <v>7</v>
          </cell>
          <cell r="D739">
            <v>2017</v>
          </cell>
          <cell r="E739" t="str">
            <v>S4_S4SIPFAI_</v>
          </cell>
          <cell r="F739" t="str">
            <v>S021R 001121 TAXE GESTION OFFICIEUX B1520511187</v>
          </cell>
          <cell r="G739">
            <v>42923</v>
          </cell>
          <cell r="H739" t="str">
            <v>001121</v>
          </cell>
          <cell r="I739" t="str">
            <v>G0001</v>
          </cell>
          <cell r="J739" t="str">
            <v>B1520511187</v>
          </cell>
          <cell r="K739">
            <v>200</v>
          </cell>
          <cell r="L739">
            <v>42947</v>
          </cell>
        </row>
        <row r="740">
          <cell r="B740">
            <v>14662755322</v>
          </cell>
          <cell r="C740">
            <v>2</v>
          </cell>
          <cell r="D740">
            <v>2018</v>
          </cell>
          <cell r="E740" t="str">
            <v>S4_S4SIPFAI_</v>
          </cell>
          <cell r="F740" t="str">
            <v>S020R FAURE FABRICE 1 0005</v>
          </cell>
          <cell r="G740">
            <v>43151</v>
          </cell>
          <cell r="H740" t="str">
            <v>001121</v>
          </cell>
          <cell r="I740" t="str">
            <v>P0005</v>
          </cell>
          <cell r="J740" t="str">
            <v>B1540348478</v>
          </cell>
          <cell r="K740">
            <v>3500</v>
          </cell>
          <cell r="L740" t="str">
            <v>PAS DE DECOMPTE</v>
          </cell>
        </row>
        <row r="741">
          <cell r="B741">
            <v>16135269909</v>
          </cell>
          <cell r="C741">
            <v>8</v>
          </cell>
          <cell r="D741">
            <v>2018</v>
          </cell>
          <cell r="E741" t="str">
            <v>S4_S4SIPFAI_</v>
          </cell>
          <cell r="F741" t="str">
            <v>S020R CARPA 1 0006</v>
          </cell>
          <cell r="G741">
            <v>43329</v>
          </cell>
          <cell r="H741" t="str">
            <v>001121</v>
          </cell>
          <cell r="I741" t="str">
            <v>P0006</v>
          </cell>
          <cell r="J741" t="str">
            <v>B1540348478</v>
          </cell>
          <cell r="K741">
            <v>15253</v>
          </cell>
          <cell r="L741">
            <v>43404</v>
          </cell>
        </row>
        <row r="742">
          <cell r="B742">
            <v>12718869568</v>
          </cell>
          <cell r="C742">
            <v>6</v>
          </cell>
          <cell r="D742">
            <v>2017</v>
          </cell>
          <cell r="E742" t="str">
            <v>S4_S4SIPFAI_</v>
          </cell>
          <cell r="F742" t="str">
            <v>S020R HAOUARI TOFIGH PHILIPPE - 5 0004 30004 00320</v>
          </cell>
          <cell r="G742">
            <v>42916</v>
          </cell>
          <cell r="H742" t="str">
            <v>001121</v>
          </cell>
          <cell r="I742" t="str">
            <v>F0004</v>
          </cell>
          <cell r="J742" t="str">
            <v>B1540348478</v>
          </cell>
          <cell r="K742">
            <v>360</v>
          </cell>
          <cell r="L742" t="str">
            <v>PAS DE DECOMPTE</v>
          </cell>
        </row>
        <row r="743">
          <cell r="B743">
            <v>10959912567</v>
          </cell>
          <cell r="C743">
            <v>11</v>
          </cell>
          <cell r="D743">
            <v>2016</v>
          </cell>
          <cell r="E743" t="str">
            <v>S4_S4SIPFAI_</v>
          </cell>
          <cell r="F743" t="str">
            <v>S020R SERNY BERNARD MC VGH 5 0002 18206 00286 2863</v>
          </cell>
          <cell r="G743">
            <v>42691</v>
          </cell>
          <cell r="H743" t="str">
            <v>001121</v>
          </cell>
          <cell r="I743" t="str">
            <v>F0002</v>
          </cell>
          <cell r="J743" t="str">
            <v>B1540348478</v>
          </cell>
          <cell r="K743">
            <v>120</v>
          </cell>
          <cell r="L743" t="str">
            <v>PAS DE DECOMPTE</v>
          </cell>
        </row>
        <row r="744">
          <cell r="B744">
            <v>12964732110</v>
          </cell>
          <cell r="C744">
            <v>7</v>
          </cell>
          <cell r="D744">
            <v>2017</v>
          </cell>
          <cell r="E744" t="str">
            <v>S4_S4SIPFAI_</v>
          </cell>
          <cell r="F744" t="str">
            <v>S021R 001121 TAXE GESTION OFFICIEUX B1540531421</v>
          </cell>
          <cell r="G744">
            <v>42944</v>
          </cell>
          <cell r="H744" t="str">
            <v>001121</v>
          </cell>
          <cell r="I744" t="str">
            <v>G0005</v>
          </cell>
          <cell r="J744" t="str">
            <v>B1540531421</v>
          </cell>
          <cell r="K744">
            <v>2201.2000000000003</v>
          </cell>
          <cell r="L744">
            <v>42978</v>
          </cell>
        </row>
        <row r="745">
          <cell r="B745">
            <v>12958026186</v>
          </cell>
          <cell r="C745">
            <v>7</v>
          </cell>
          <cell r="D745">
            <v>2017</v>
          </cell>
          <cell r="E745" t="str">
            <v>S4_S4SIPFAI_</v>
          </cell>
          <cell r="F745" t="str">
            <v>S020R CPAM DU CALVADOS 5 0004 10278 01001 00094372</v>
          </cell>
          <cell r="G745">
            <v>42942</v>
          </cell>
          <cell r="H745" t="str">
            <v>001121</v>
          </cell>
          <cell r="I745" t="str">
            <v>P0004</v>
          </cell>
          <cell r="J745" t="str">
            <v>B1540531421</v>
          </cell>
          <cell r="K745">
            <v>399.34000000000003</v>
          </cell>
          <cell r="L745">
            <v>42978</v>
          </cell>
        </row>
        <row r="746">
          <cell r="B746">
            <v>12958026188</v>
          </cell>
          <cell r="C746">
            <v>7</v>
          </cell>
          <cell r="D746">
            <v>2017</v>
          </cell>
          <cell r="E746" t="str">
            <v>S4_S4SIPFAI_</v>
          </cell>
          <cell r="F746" t="str">
            <v>S020R FONTAINE ALEXANDRE 1 0003</v>
          </cell>
          <cell r="G746">
            <v>42942</v>
          </cell>
          <cell r="H746" t="str">
            <v>001121</v>
          </cell>
          <cell r="I746" t="str">
            <v>P0003</v>
          </cell>
          <cell r="J746" t="str">
            <v>B1540531421</v>
          </cell>
          <cell r="K746">
            <v>1279.8600000000001</v>
          </cell>
          <cell r="L746">
            <v>42978</v>
          </cell>
        </row>
        <row r="747">
          <cell r="B747">
            <v>12826336840</v>
          </cell>
          <cell r="C747">
            <v>7</v>
          </cell>
          <cell r="D747">
            <v>2017</v>
          </cell>
          <cell r="E747" t="str">
            <v>S4_S4SIPFAI_</v>
          </cell>
          <cell r="F747" t="str">
            <v>S021R 001121 TAXE GESTION OFFICIEUX B1550509453</v>
          </cell>
          <cell r="G747">
            <v>42923</v>
          </cell>
          <cell r="H747" t="str">
            <v>001121</v>
          </cell>
          <cell r="I747" t="str">
            <v>G0001</v>
          </cell>
          <cell r="J747" t="str">
            <v>B1550509453</v>
          </cell>
          <cell r="K747">
            <v>200</v>
          </cell>
          <cell r="L747" t="str">
            <v>PAS DE DECOMPTE</v>
          </cell>
        </row>
        <row r="748">
          <cell r="B748">
            <v>14052353473</v>
          </cell>
          <cell r="C748">
            <v>12</v>
          </cell>
          <cell r="D748">
            <v>2017</v>
          </cell>
          <cell r="E748" t="str">
            <v>S4_S4SIPFAI_</v>
          </cell>
          <cell r="F748" t="str">
            <v>S020R MAAF 1 0002</v>
          </cell>
          <cell r="G748">
            <v>43077</v>
          </cell>
          <cell r="H748" t="str">
            <v>001121</v>
          </cell>
          <cell r="I748" t="str">
            <v>P0002</v>
          </cell>
          <cell r="J748" t="str">
            <v>B1550509453</v>
          </cell>
          <cell r="K748">
            <v>212.68</v>
          </cell>
          <cell r="L748">
            <v>43100</v>
          </cell>
        </row>
        <row r="749">
          <cell r="B749">
            <v>15720810132</v>
          </cell>
          <cell r="C749">
            <v>7</v>
          </cell>
          <cell r="D749">
            <v>2018</v>
          </cell>
          <cell r="E749" t="str">
            <v>S4_S4SIPFAI_</v>
          </cell>
          <cell r="F749" t="str">
            <v>S020R COMOLET MANDIN &amp; ASSOCIES 5 0006 30004 01960</v>
          </cell>
          <cell r="G749">
            <v>43285</v>
          </cell>
          <cell r="H749" t="str">
            <v>001121</v>
          </cell>
          <cell r="I749" t="str">
            <v>F0006</v>
          </cell>
          <cell r="J749" t="str">
            <v>B1550588716</v>
          </cell>
          <cell r="K749">
            <v>2484</v>
          </cell>
          <cell r="L749" t="str">
            <v>PAS DE DECOMPTE</v>
          </cell>
        </row>
        <row r="750">
          <cell r="B750">
            <v>13399486253</v>
          </cell>
          <cell r="C750">
            <v>9</v>
          </cell>
          <cell r="D750">
            <v>2017</v>
          </cell>
          <cell r="E750" t="str">
            <v>S4_S4SIPFAI_</v>
          </cell>
          <cell r="F750" t="str">
            <v>S020R COMOLET MANDIN &amp; ASSOCIES 5 0004 30004 01960</v>
          </cell>
          <cell r="G750">
            <v>42993</v>
          </cell>
          <cell r="H750" t="str">
            <v>001121</v>
          </cell>
          <cell r="I750" t="str">
            <v>F0004</v>
          </cell>
          <cell r="J750" t="str">
            <v>B1550588716</v>
          </cell>
          <cell r="K750">
            <v>1104</v>
          </cell>
          <cell r="L750" t="str">
            <v>PAS DE DECOMPTE</v>
          </cell>
        </row>
        <row r="751">
          <cell r="B751">
            <v>13445884088</v>
          </cell>
          <cell r="C751">
            <v>9</v>
          </cell>
          <cell r="D751">
            <v>2017</v>
          </cell>
          <cell r="E751" t="str">
            <v>S4_S4SIPFAI_</v>
          </cell>
          <cell r="F751" t="str">
            <v>S020R COMOLET MANDIN &amp; ASSOCIES 5 0005 30004 01960</v>
          </cell>
          <cell r="G751">
            <v>43007</v>
          </cell>
          <cell r="H751" t="str">
            <v>001121</v>
          </cell>
          <cell r="I751" t="str">
            <v>F0005</v>
          </cell>
          <cell r="J751" t="str">
            <v>B1550588716</v>
          </cell>
          <cell r="K751">
            <v>1117</v>
          </cell>
          <cell r="L751" t="str">
            <v>PAS DE DECOMPTE</v>
          </cell>
        </row>
        <row r="752">
          <cell r="B752">
            <v>15945716922</v>
          </cell>
          <cell r="C752">
            <v>7</v>
          </cell>
          <cell r="D752">
            <v>2018</v>
          </cell>
          <cell r="E752" t="str">
            <v>S4_S4SIPFAI_</v>
          </cell>
          <cell r="F752" t="str">
            <v>S020R FRABOULET RONAN 5 0007 30056 00048 004800036</v>
          </cell>
          <cell r="G752">
            <v>43308</v>
          </cell>
          <cell r="H752" t="str">
            <v>001121</v>
          </cell>
          <cell r="I752" t="str">
            <v>F0007</v>
          </cell>
          <cell r="J752" t="str">
            <v>B1550588716</v>
          </cell>
          <cell r="K752">
            <v>600</v>
          </cell>
          <cell r="L752" t="str">
            <v>PAS DE DECOMPTE</v>
          </cell>
        </row>
        <row r="753">
          <cell r="B753">
            <v>15034798513</v>
          </cell>
          <cell r="C753">
            <v>4</v>
          </cell>
          <cell r="D753">
            <v>2018</v>
          </cell>
          <cell r="E753" t="str">
            <v>S4_S4SIPFAI_</v>
          </cell>
          <cell r="F753" t="str">
            <v>S020R STRATIGOPOULOS CAROLINE 1 0003</v>
          </cell>
          <cell r="G753">
            <v>43201</v>
          </cell>
          <cell r="H753" t="str">
            <v>001121</v>
          </cell>
          <cell r="I753" t="str">
            <v>P0003</v>
          </cell>
          <cell r="J753" t="str">
            <v>B1570725203</v>
          </cell>
          <cell r="K753">
            <v>2534</v>
          </cell>
          <cell r="L753" t="str">
            <v>PAS DE DECOMPTE</v>
          </cell>
        </row>
        <row r="754">
          <cell r="B754">
            <v>11603709272</v>
          </cell>
          <cell r="C754">
            <v>2</v>
          </cell>
          <cell r="D754">
            <v>2017</v>
          </cell>
          <cell r="E754" t="str">
            <v>S4_S4SIPFAI_</v>
          </cell>
          <cell r="F754" t="str">
            <v>S020R MATMUT 1 0001</v>
          </cell>
          <cell r="G754">
            <v>42776</v>
          </cell>
          <cell r="H754" t="str">
            <v>001121</v>
          </cell>
          <cell r="I754" t="str">
            <v>P0001</v>
          </cell>
          <cell r="J754" t="str">
            <v>B1570725203</v>
          </cell>
          <cell r="K754">
            <v>500</v>
          </cell>
          <cell r="L754" t="str">
            <v>PAS DE DECOMPTE</v>
          </cell>
        </row>
        <row r="755">
          <cell r="B755">
            <v>12714360662</v>
          </cell>
          <cell r="C755">
            <v>6</v>
          </cell>
          <cell r="D755">
            <v>2017</v>
          </cell>
          <cell r="E755" t="str">
            <v>S4_S4SIPFAI_</v>
          </cell>
          <cell r="F755" t="str">
            <v>S020R GODFROY-BOUTELOUP ISABELLE 5 0002 30004 0094</v>
          </cell>
          <cell r="G755">
            <v>42914</v>
          </cell>
          <cell r="H755" t="str">
            <v>001121</v>
          </cell>
          <cell r="I755" t="str">
            <v>F0002</v>
          </cell>
          <cell r="J755" t="str">
            <v>B1570725203</v>
          </cell>
          <cell r="K755">
            <v>372</v>
          </cell>
          <cell r="L755" t="str">
            <v>PAS DE DECOMPTE</v>
          </cell>
        </row>
        <row r="756">
          <cell r="B756">
            <v>15375754195</v>
          </cell>
          <cell r="C756">
            <v>5</v>
          </cell>
          <cell r="D756">
            <v>2018</v>
          </cell>
          <cell r="E756" t="str">
            <v>S4_S4SIPFAI_</v>
          </cell>
          <cell r="F756" t="str">
            <v>S029R EAST 1 001478071 0002</v>
          </cell>
          <cell r="G756">
            <v>43237</v>
          </cell>
          <cell r="H756" t="str">
            <v>001121</v>
          </cell>
          <cell r="I756" t="str">
            <v>R0002</v>
          </cell>
          <cell r="J756" t="str">
            <v>B1580624422</v>
          </cell>
          <cell r="K756">
            <v>-2088.98</v>
          </cell>
          <cell r="L756">
            <v>43252</v>
          </cell>
        </row>
        <row r="757">
          <cell r="B757">
            <v>15418717991</v>
          </cell>
          <cell r="C757">
            <v>5</v>
          </cell>
          <cell r="D757">
            <v>2018</v>
          </cell>
          <cell r="E757" t="str">
            <v>S4_S4SIPFAI_</v>
          </cell>
          <cell r="F757" t="str">
            <v>S021R 001121 TAXE GESTION OFFICIEUX B1580624422</v>
          </cell>
          <cell r="G757">
            <v>43243</v>
          </cell>
          <cell r="H757" t="str">
            <v>001121</v>
          </cell>
          <cell r="I757" t="str">
            <v>G0003</v>
          </cell>
          <cell r="J757" t="str">
            <v>B1580624422</v>
          </cell>
          <cell r="K757">
            <v>584.07000000000005</v>
          </cell>
          <cell r="L757">
            <v>43253</v>
          </cell>
        </row>
        <row r="758">
          <cell r="B758">
            <v>12610937012</v>
          </cell>
          <cell r="C758">
            <v>6</v>
          </cell>
          <cell r="D758">
            <v>2017</v>
          </cell>
          <cell r="E758" t="str">
            <v>S4_S4SIPFAI_</v>
          </cell>
          <cell r="F758" t="str">
            <v>S020R ACM 1 0001</v>
          </cell>
          <cell r="G758">
            <v>42896</v>
          </cell>
          <cell r="H758" t="str">
            <v>001121</v>
          </cell>
          <cell r="I758" t="str">
            <v>P0001</v>
          </cell>
          <cell r="J758" t="str">
            <v>B1580624422</v>
          </cell>
          <cell r="K758">
            <v>1804.8600000000001</v>
          </cell>
          <cell r="L758">
            <v>43254</v>
          </cell>
        </row>
        <row r="759">
          <cell r="B759">
            <v>12909822361</v>
          </cell>
          <cell r="C759">
            <v>7</v>
          </cell>
          <cell r="D759">
            <v>2017</v>
          </cell>
          <cell r="E759" t="str">
            <v>NVFI_CU_</v>
          </cell>
          <cell r="F759" t="str">
            <v>MG B1600694352 ERREUR CODE CIE 001009//1121</v>
          </cell>
          <cell r="G759">
            <v>42929</v>
          </cell>
          <cell r="H759" t="str">
            <v>001121</v>
          </cell>
          <cell r="I759" t="str">
            <v>P0001</v>
          </cell>
          <cell r="J759" t="str">
            <v>B1600694352</v>
          </cell>
          <cell r="K759">
            <v>3620</v>
          </cell>
          <cell r="L759">
            <v>42947</v>
          </cell>
        </row>
        <row r="760">
          <cell r="B760">
            <v>12909822365</v>
          </cell>
          <cell r="C760">
            <v>7</v>
          </cell>
          <cell r="D760">
            <v>2017</v>
          </cell>
          <cell r="E760" t="str">
            <v>NVFI_CU_</v>
          </cell>
          <cell r="F760" t="str">
            <v>MG B1600694352 ERREUR CODE CIE 001009//1121</v>
          </cell>
          <cell r="G760">
            <v>42929</v>
          </cell>
          <cell r="H760" t="str">
            <v>001121</v>
          </cell>
          <cell r="I760" t="str">
            <v>G0002</v>
          </cell>
          <cell r="J760" t="str">
            <v>B1600694352</v>
          </cell>
          <cell r="K760">
            <v>543</v>
          </cell>
          <cell r="L760">
            <v>42947</v>
          </cell>
        </row>
        <row r="761">
          <cell r="B761">
            <v>12427106056</v>
          </cell>
          <cell r="C761">
            <v>5</v>
          </cell>
          <cell r="D761">
            <v>2017</v>
          </cell>
          <cell r="E761" t="str">
            <v>S4_S4SIPFAI_</v>
          </cell>
          <cell r="F761" t="str">
            <v>S020R SMACL 1 0001</v>
          </cell>
          <cell r="G761">
            <v>42871</v>
          </cell>
          <cell r="H761" t="str">
            <v>001121</v>
          </cell>
          <cell r="I761" t="str">
            <v>P0001</v>
          </cell>
          <cell r="J761" t="str">
            <v>B1610429204</v>
          </cell>
          <cell r="K761">
            <v>1417.26</v>
          </cell>
          <cell r="L761" t="str">
            <v>PAS DE DECOMPTE</v>
          </cell>
        </row>
        <row r="762">
          <cell r="B762">
            <v>16780178042</v>
          </cell>
          <cell r="C762">
            <v>11</v>
          </cell>
          <cell r="D762">
            <v>2018</v>
          </cell>
          <cell r="E762" t="str">
            <v>S4_S4SIPFAI_</v>
          </cell>
          <cell r="F762" t="str">
            <v>S029R COURTY 1 006916768 0003</v>
          </cell>
          <cell r="G762">
            <v>43410</v>
          </cell>
          <cell r="H762" t="str">
            <v>001121</v>
          </cell>
          <cell r="I762" t="str">
            <v>R0003</v>
          </cell>
          <cell r="J762" t="str">
            <v>B1610429204</v>
          </cell>
          <cell r="K762">
            <v>-7344.26</v>
          </cell>
          <cell r="L762">
            <v>43434</v>
          </cell>
        </row>
        <row r="763">
          <cell r="B763">
            <v>16780141376</v>
          </cell>
          <cell r="C763">
            <v>11</v>
          </cell>
          <cell r="D763">
            <v>2018</v>
          </cell>
          <cell r="E763" t="str">
            <v>S4_S4SIPFAI_</v>
          </cell>
          <cell r="F763" t="str">
            <v>S021R 001121 TAXE GESTION OFFICIEUX B1610429204</v>
          </cell>
          <cell r="G763">
            <v>43410</v>
          </cell>
          <cell r="H763" t="str">
            <v>001121</v>
          </cell>
          <cell r="I763" t="str">
            <v>G0004</v>
          </cell>
          <cell r="J763" t="str">
            <v>B1610429204</v>
          </cell>
          <cell r="K763">
            <v>2203.27</v>
          </cell>
          <cell r="L763">
            <v>43434</v>
          </cell>
        </row>
        <row r="764">
          <cell r="B764">
            <v>16403517449</v>
          </cell>
          <cell r="C764">
            <v>9</v>
          </cell>
          <cell r="D764">
            <v>2018</v>
          </cell>
          <cell r="E764" t="str">
            <v>S4_S4SIPFAI_</v>
          </cell>
          <cell r="F764" t="str">
            <v>S020R AXA FRANCE 5 0002 30004 00818 00016128571 27</v>
          </cell>
          <cell r="G764">
            <v>43354</v>
          </cell>
          <cell r="H764" t="str">
            <v>001121</v>
          </cell>
          <cell r="I764" t="str">
            <v>P0002</v>
          </cell>
          <cell r="J764" t="str">
            <v>B1610429204</v>
          </cell>
          <cell r="K764">
            <v>5927</v>
          </cell>
          <cell r="L764">
            <v>43434</v>
          </cell>
        </row>
        <row r="765">
          <cell r="B765">
            <v>16135269907</v>
          </cell>
          <cell r="C765">
            <v>8</v>
          </cell>
          <cell r="D765">
            <v>2018</v>
          </cell>
          <cell r="E765" t="str">
            <v>S4_S4SIPFAI_</v>
          </cell>
          <cell r="F765" t="str">
            <v>S020R SANNIER OLIVIER 5 0005 15629 02605 000215041</v>
          </cell>
          <cell r="G765">
            <v>43329</v>
          </cell>
          <cell r="H765" t="str">
            <v>001121</v>
          </cell>
          <cell r="I765" t="str">
            <v>F0005</v>
          </cell>
          <cell r="J765" t="str">
            <v>B1620127147</v>
          </cell>
          <cell r="K765">
            <v>750</v>
          </cell>
          <cell r="L765" t="str">
            <v>PAS DE DECOMPTE</v>
          </cell>
        </row>
        <row r="766">
          <cell r="B766">
            <v>16931123380</v>
          </cell>
          <cell r="C766">
            <v>11</v>
          </cell>
          <cell r="D766">
            <v>2018</v>
          </cell>
          <cell r="E766" t="str">
            <v>S4_S4SIPFAI_</v>
          </cell>
          <cell r="F766" t="str">
            <v>S021R 001121 TAXE GESTION OFFICIEUX B1620416560</v>
          </cell>
          <cell r="G766">
            <v>43423</v>
          </cell>
          <cell r="H766" t="str">
            <v>001121</v>
          </cell>
          <cell r="I766" t="str">
            <v>G0001</v>
          </cell>
          <cell r="J766" t="str">
            <v>B1620416560</v>
          </cell>
          <cell r="K766">
            <v>200</v>
          </cell>
          <cell r="L766">
            <v>43434</v>
          </cell>
        </row>
        <row r="767">
          <cell r="B767">
            <v>12967133579</v>
          </cell>
          <cell r="C767">
            <v>7</v>
          </cell>
          <cell r="D767">
            <v>2017</v>
          </cell>
          <cell r="E767" t="str">
            <v>S4_S4SIPFAI_</v>
          </cell>
          <cell r="F767" t="str">
            <v>S020R ALLIANZ 1 0002</v>
          </cell>
          <cell r="G767">
            <v>42947</v>
          </cell>
          <cell r="H767" t="str">
            <v>001121</v>
          </cell>
          <cell r="I767" t="str">
            <v>P0002</v>
          </cell>
          <cell r="J767" t="str">
            <v>B1620497758</v>
          </cell>
          <cell r="K767">
            <v>3785</v>
          </cell>
          <cell r="L767" t="str">
            <v>PAS DE DECOMPTE</v>
          </cell>
        </row>
        <row r="768">
          <cell r="B768">
            <v>12808977623</v>
          </cell>
          <cell r="C768">
            <v>7</v>
          </cell>
          <cell r="D768">
            <v>2017</v>
          </cell>
          <cell r="E768" t="str">
            <v>S4_S4SIPFAI_</v>
          </cell>
          <cell r="F768" t="str">
            <v>S020R BPCE 1 0001</v>
          </cell>
          <cell r="G768">
            <v>42922</v>
          </cell>
          <cell r="H768" t="str">
            <v>001121</v>
          </cell>
          <cell r="I768" t="str">
            <v>P0001</v>
          </cell>
          <cell r="J768" t="str">
            <v>B1620497758</v>
          </cell>
          <cell r="K768">
            <v>4539</v>
          </cell>
          <cell r="L768" t="str">
            <v>PAS DE DECOMPTE</v>
          </cell>
        </row>
        <row r="769">
          <cell r="B769">
            <v>16927274922</v>
          </cell>
          <cell r="C769">
            <v>11</v>
          </cell>
          <cell r="D769">
            <v>2018</v>
          </cell>
          <cell r="E769" t="str">
            <v>S4_S4SIPFAI_</v>
          </cell>
          <cell r="F769" t="str">
            <v>S020R DR ÉRIC RUBIN 5 0005 18106 00810 8424462305</v>
          </cell>
          <cell r="G769">
            <v>43419</v>
          </cell>
          <cell r="H769" t="str">
            <v>001121</v>
          </cell>
          <cell r="I769" t="str">
            <v>P0005</v>
          </cell>
          <cell r="J769" t="str">
            <v>B1630460139</v>
          </cell>
          <cell r="K769">
            <v>720</v>
          </cell>
          <cell r="L769" t="str">
            <v>PAS DE DECOMPTE</v>
          </cell>
        </row>
        <row r="770">
          <cell r="B770">
            <v>12430777947</v>
          </cell>
          <cell r="C770">
            <v>5</v>
          </cell>
          <cell r="D770">
            <v>2017</v>
          </cell>
          <cell r="E770" t="str">
            <v>S4_S4SIPFAI_</v>
          </cell>
          <cell r="F770" t="str">
            <v>S020R POULET FREDERIC 5 0002 18106 00043 967363567</v>
          </cell>
          <cell r="G770">
            <v>42873</v>
          </cell>
          <cell r="H770" t="str">
            <v>001121</v>
          </cell>
          <cell r="I770" t="str">
            <v>F0002</v>
          </cell>
          <cell r="J770" t="str">
            <v>B1630460139</v>
          </cell>
          <cell r="K770">
            <v>300</v>
          </cell>
          <cell r="L770" t="str">
            <v>PAS DE DECOMPTE</v>
          </cell>
        </row>
        <row r="771">
          <cell r="B771">
            <v>11202859589</v>
          </cell>
          <cell r="C771">
            <v>12</v>
          </cell>
          <cell r="D771">
            <v>2016</v>
          </cell>
          <cell r="E771" t="str">
            <v>S4_S4SIPFAI_</v>
          </cell>
          <cell r="F771" t="str">
            <v>S020R PACIFICA 1 0001</v>
          </cell>
          <cell r="G771">
            <v>42717</v>
          </cell>
          <cell r="H771" t="str">
            <v>001121</v>
          </cell>
          <cell r="I771" t="str">
            <v>P0001</v>
          </cell>
          <cell r="J771" t="str">
            <v>B1630460139</v>
          </cell>
          <cell r="K771">
            <v>3510</v>
          </cell>
          <cell r="L771" t="str">
            <v>PAS DE DECOMPTE</v>
          </cell>
        </row>
        <row r="772">
          <cell r="B772">
            <v>12993435859</v>
          </cell>
          <cell r="C772">
            <v>8</v>
          </cell>
          <cell r="D772">
            <v>2017</v>
          </cell>
          <cell r="E772" t="str">
            <v>S4_S4SIPFAI_</v>
          </cell>
          <cell r="F772" t="str">
            <v>S020R PACIFICA 1 0003</v>
          </cell>
          <cell r="G772">
            <v>42951</v>
          </cell>
          <cell r="H772" t="str">
            <v>001121</v>
          </cell>
          <cell r="I772" t="str">
            <v>P0003</v>
          </cell>
          <cell r="J772" t="str">
            <v>B1630460139</v>
          </cell>
          <cell r="K772">
            <v>1000</v>
          </cell>
          <cell r="L772" t="str">
            <v>PAS DE DECOMPTE</v>
          </cell>
        </row>
        <row r="773">
          <cell r="B773">
            <v>14271882904</v>
          </cell>
          <cell r="C773">
            <v>1</v>
          </cell>
          <cell r="D773">
            <v>2018</v>
          </cell>
          <cell r="E773" t="str">
            <v>S4_S4SIPFAI_</v>
          </cell>
          <cell r="F773" t="str">
            <v>S020R POULET FREDERIC 5 0004 18106 00043 967363567</v>
          </cell>
          <cell r="G773">
            <v>43109</v>
          </cell>
          <cell r="H773" t="str">
            <v>001121</v>
          </cell>
          <cell r="I773" t="str">
            <v>F0004</v>
          </cell>
          <cell r="J773" t="str">
            <v>B1630460139</v>
          </cell>
          <cell r="K773">
            <v>300</v>
          </cell>
          <cell r="L773" t="str">
            <v>PAS DE DECOMPTE</v>
          </cell>
        </row>
        <row r="774">
          <cell r="B774">
            <v>12887941459</v>
          </cell>
          <cell r="C774">
            <v>7</v>
          </cell>
          <cell r="D774">
            <v>2017</v>
          </cell>
          <cell r="E774" t="str">
            <v>S4_S4SIPFAI_</v>
          </cell>
          <cell r="F774" t="str">
            <v>S021R 001121 TAXE GESTION OFFICIEUX B1630574880</v>
          </cell>
          <cell r="G774">
            <v>42924</v>
          </cell>
          <cell r="H774" t="str">
            <v>001121</v>
          </cell>
          <cell r="I774" t="str">
            <v>G0002</v>
          </cell>
          <cell r="J774" t="str">
            <v>B1630574880</v>
          </cell>
          <cell r="K774">
            <v>466.2</v>
          </cell>
          <cell r="L774">
            <v>42947</v>
          </cell>
        </row>
        <row r="775">
          <cell r="B775">
            <v>12887941455</v>
          </cell>
          <cell r="C775">
            <v>7</v>
          </cell>
          <cell r="D775">
            <v>2017</v>
          </cell>
          <cell r="E775" t="str">
            <v>S4_S4SIPFAI_</v>
          </cell>
          <cell r="F775" t="str">
            <v>S020R ASSURANCE DU CREDIT MUTUEL 1 0001</v>
          </cell>
          <cell r="G775">
            <v>42924</v>
          </cell>
          <cell r="H775" t="str">
            <v>001121</v>
          </cell>
          <cell r="I775" t="str">
            <v>P0001</v>
          </cell>
          <cell r="J775" t="str">
            <v>B1630574880</v>
          </cell>
          <cell r="K775">
            <v>3108</v>
          </cell>
          <cell r="L775">
            <v>42947</v>
          </cell>
        </row>
        <row r="776">
          <cell r="B776">
            <v>15649747118</v>
          </cell>
          <cell r="C776">
            <v>6</v>
          </cell>
          <cell r="D776">
            <v>2018</v>
          </cell>
          <cell r="E776" t="str">
            <v>S4_S4SIPFAI_</v>
          </cell>
          <cell r="F776" t="str">
            <v>S020R MMA 1 0006</v>
          </cell>
          <cell r="G776">
            <v>43263</v>
          </cell>
          <cell r="H776" t="str">
            <v>001121</v>
          </cell>
          <cell r="I776" t="str">
            <v>P0006</v>
          </cell>
          <cell r="J776" t="str">
            <v>B1630605336</v>
          </cell>
          <cell r="K776">
            <v>1216.08</v>
          </cell>
          <cell r="L776" t="str">
            <v>PAS DE DECOMPTE</v>
          </cell>
        </row>
        <row r="777">
          <cell r="B777">
            <v>14738919157</v>
          </cell>
          <cell r="C777">
            <v>3</v>
          </cell>
          <cell r="D777">
            <v>2018</v>
          </cell>
          <cell r="E777" t="str">
            <v>S4_S4SIPFAI_</v>
          </cell>
          <cell r="F777" t="str">
            <v>S020R MMA 5 0002 30003 01220 00067340185 66</v>
          </cell>
          <cell r="G777">
            <v>43165</v>
          </cell>
          <cell r="H777" t="str">
            <v>001121</v>
          </cell>
          <cell r="I777" t="str">
            <v>P0002</v>
          </cell>
          <cell r="J777" t="str">
            <v>B1630605336</v>
          </cell>
          <cell r="K777">
            <v>4640</v>
          </cell>
          <cell r="L777" t="str">
            <v>PAS DE DECOMPTE</v>
          </cell>
        </row>
        <row r="778">
          <cell r="B778">
            <v>13921286183</v>
          </cell>
          <cell r="C778">
            <v>11</v>
          </cell>
          <cell r="D778">
            <v>2017</v>
          </cell>
          <cell r="E778" t="str">
            <v>S4_S4SIPFAI_</v>
          </cell>
          <cell r="F778" t="str">
            <v>S020R CPAM DE L'ARTOIS 1 0001</v>
          </cell>
          <cell r="G778">
            <v>43062</v>
          </cell>
          <cell r="H778" t="str">
            <v>001121</v>
          </cell>
          <cell r="I778" t="str">
            <v>P0001</v>
          </cell>
          <cell r="J778" t="str">
            <v>B1630605336</v>
          </cell>
          <cell r="K778">
            <v>1374.8500000000001</v>
          </cell>
          <cell r="L778" t="str">
            <v>PAS DE DECOMPTE</v>
          </cell>
        </row>
        <row r="779">
          <cell r="B779">
            <v>15973593884</v>
          </cell>
          <cell r="C779">
            <v>8</v>
          </cell>
          <cell r="D779">
            <v>2018</v>
          </cell>
          <cell r="E779" t="str">
            <v>S4_S4SIPFAI_</v>
          </cell>
          <cell r="F779" t="str">
            <v>S020R MMA 1 0008</v>
          </cell>
          <cell r="G779">
            <v>43314</v>
          </cell>
          <cell r="H779" t="str">
            <v>001121</v>
          </cell>
          <cell r="I779" t="str">
            <v>P0008</v>
          </cell>
          <cell r="J779" t="str">
            <v>B1630605336</v>
          </cell>
          <cell r="K779">
            <v>500</v>
          </cell>
          <cell r="L779" t="str">
            <v>PAS DE DECOMPTE</v>
          </cell>
        </row>
        <row r="780">
          <cell r="B780">
            <v>15973598605</v>
          </cell>
          <cell r="C780">
            <v>8</v>
          </cell>
          <cell r="D780">
            <v>2018</v>
          </cell>
          <cell r="E780" t="str">
            <v>S4_S4SIPFAI_</v>
          </cell>
          <cell r="F780" t="str">
            <v>S020A CHEVALIER CHRISTINE 1 0007</v>
          </cell>
          <cell r="G780">
            <v>43314</v>
          </cell>
          <cell r="H780" t="str">
            <v>001121</v>
          </cell>
          <cell r="I780" t="str">
            <v>P0007</v>
          </cell>
          <cell r="J780" t="str">
            <v>B1630605336</v>
          </cell>
          <cell r="K780">
            <v>-500</v>
          </cell>
          <cell r="L780" t="str">
            <v>REGULARISATION TECHNIQUE 0,00</v>
          </cell>
        </row>
        <row r="781">
          <cell r="B781">
            <v>15235423932</v>
          </cell>
          <cell r="C781">
            <v>5</v>
          </cell>
          <cell r="D781">
            <v>2018</v>
          </cell>
          <cell r="E781" t="str">
            <v>S4_S4SIPFAI_</v>
          </cell>
          <cell r="F781" t="str">
            <v>S020R MMA 1 0004</v>
          </cell>
          <cell r="G781">
            <v>43227</v>
          </cell>
          <cell r="H781" t="str">
            <v>001121</v>
          </cell>
          <cell r="I781" t="str">
            <v>P0004</v>
          </cell>
          <cell r="J781" t="str">
            <v>B1630605336</v>
          </cell>
          <cell r="K781">
            <v>500</v>
          </cell>
          <cell r="L781" t="str">
            <v>REGULARISATION TECHNIQUE 0,00</v>
          </cell>
        </row>
        <row r="782">
          <cell r="B782">
            <v>15789900076</v>
          </cell>
          <cell r="C782">
            <v>7</v>
          </cell>
          <cell r="D782">
            <v>2018</v>
          </cell>
          <cell r="E782" t="str">
            <v>S4_S4SIPFAI_</v>
          </cell>
          <cell r="F782" t="str">
            <v>S020R CHEVALIER CHRISTINE 1 0005</v>
          </cell>
          <cell r="G782">
            <v>43292</v>
          </cell>
          <cell r="H782" t="str">
            <v>001121</v>
          </cell>
          <cell r="I782" t="str">
            <v>P0005</v>
          </cell>
          <cell r="J782" t="str">
            <v>B1630605336</v>
          </cell>
          <cell r="K782">
            <v>500</v>
          </cell>
          <cell r="L782" t="str">
            <v>PAS DE DECOMPTE</v>
          </cell>
        </row>
        <row r="783">
          <cell r="B783">
            <v>16185790449</v>
          </cell>
          <cell r="C783">
            <v>8</v>
          </cell>
          <cell r="D783">
            <v>2018</v>
          </cell>
          <cell r="E783" t="str">
            <v>S4_S4SIPFAI_</v>
          </cell>
          <cell r="F783" t="str">
            <v>S021R 001121 TAXE GESTION OFFICIEUX B1640057147</v>
          </cell>
          <cell r="G783">
            <v>43336</v>
          </cell>
          <cell r="H783" t="str">
            <v>001121</v>
          </cell>
          <cell r="I783" t="str">
            <v>G0003</v>
          </cell>
          <cell r="J783" t="str">
            <v>B1640057147</v>
          </cell>
          <cell r="K783">
            <v>200</v>
          </cell>
          <cell r="L783">
            <v>43373</v>
          </cell>
        </row>
        <row r="784">
          <cell r="B784">
            <v>16185790447</v>
          </cell>
          <cell r="C784">
            <v>8</v>
          </cell>
          <cell r="D784">
            <v>2018</v>
          </cell>
          <cell r="E784" t="str">
            <v>S4_S4SIPFAI_</v>
          </cell>
          <cell r="F784" t="str">
            <v>S020R MONPOINT GABRIEL 1 0002</v>
          </cell>
          <cell r="G784">
            <v>43336</v>
          </cell>
          <cell r="H784" t="str">
            <v>001121</v>
          </cell>
          <cell r="I784" t="str">
            <v>P0002</v>
          </cell>
          <cell r="J784" t="str">
            <v>B1640057147</v>
          </cell>
          <cell r="K784">
            <v>633</v>
          </cell>
          <cell r="L784">
            <v>43373</v>
          </cell>
        </row>
        <row r="785">
          <cell r="B785">
            <v>16495942611</v>
          </cell>
          <cell r="C785">
            <v>10</v>
          </cell>
          <cell r="D785">
            <v>2018</v>
          </cell>
          <cell r="E785" t="str">
            <v>S4_S4SIPFAI_</v>
          </cell>
          <cell r="F785" t="str">
            <v>S020R ALLIANZ IARD 1 0001</v>
          </cell>
          <cell r="G785">
            <v>43378</v>
          </cell>
          <cell r="H785" t="str">
            <v>001121</v>
          </cell>
          <cell r="I785" t="str">
            <v>P0001</v>
          </cell>
          <cell r="J785" t="str">
            <v>B1640707613</v>
          </cell>
          <cell r="K785">
            <v>1661.82</v>
          </cell>
          <cell r="L785" t="str">
            <v>PAS DE DECOMPTE</v>
          </cell>
        </row>
        <row r="786">
          <cell r="B786">
            <v>16495942615</v>
          </cell>
          <cell r="C786">
            <v>10</v>
          </cell>
          <cell r="D786">
            <v>2018</v>
          </cell>
          <cell r="E786" t="str">
            <v>S4_S4SIPFAI_</v>
          </cell>
          <cell r="F786" t="str">
            <v>S021R 001121 TAXE GESTION OFFICIEUX B1640707613</v>
          </cell>
          <cell r="G786">
            <v>43378</v>
          </cell>
          <cell r="H786" t="str">
            <v>001121</v>
          </cell>
          <cell r="I786" t="str">
            <v>G0002</v>
          </cell>
          <cell r="J786" t="str">
            <v>B1640707613</v>
          </cell>
          <cell r="K786">
            <v>249.27</v>
          </cell>
          <cell r="L786" t="str">
            <v>PAS DE DECOMPTE</v>
          </cell>
        </row>
        <row r="787">
          <cell r="B787">
            <v>13542232642</v>
          </cell>
          <cell r="C787">
            <v>10</v>
          </cell>
          <cell r="D787">
            <v>2017</v>
          </cell>
          <cell r="E787" t="str">
            <v>S4_S4SIPFAI_</v>
          </cell>
          <cell r="F787" t="str">
            <v>S020R MATMUT 1 0003</v>
          </cell>
          <cell r="G787">
            <v>43020</v>
          </cell>
          <cell r="H787" t="str">
            <v>001121</v>
          </cell>
          <cell r="I787" t="str">
            <v>P0003</v>
          </cell>
          <cell r="J787" t="str">
            <v>B1650129769</v>
          </cell>
          <cell r="K787">
            <v>25.22</v>
          </cell>
          <cell r="L787">
            <v>43039</v>
          </cell>
        </row>
        <row r="788">
          <cell r="B788">
            <v>13390808444</v>
          </cell>
          <cell r="C788">
            <v>9</v>
          </cell>
          <cell r="D788">
            <v>2017</v>
          </cell>
          <cell r="E788" t="str">
            <v>S4_S4SIPFAI_</v>
          </cell>
          <cell r="F788" t="str">
            <v>S020R CPAM DE MONTPELLIER 5 0007 11808 00923 00020</v>
          </cell>
          <cell r="G788">
            <v>42989</v>
          </cell>
          <cell r="H788" t="str">
            <v>001121</v>
          </cell>
          <cell r="I788" t="str">
            <v>P0007</v>
          </cell>
          <cell r="J788" t="str">
            <v>B1650393613</v>
          </cell>
          <cell r="K788">
            <v>3461.44</v>
          </cell>
          <cell r="L788" t="str">
            <v>PAS DE DECOMPTE</v>
          </cell>
        </row>
        <row r="789">
          <cell r="B789">
            <v>16206105271</v>
          </cell>
          <cell r="C789">
            <v>8</v>
          </cell>
          <cell r="D789">
            <v>2018</v>
          </cell>
          <cell r="E789" t="str">
            <v>S4_S4SIPFAI_</v>
          </cell>
          <cell r="F789" t="str">
            <v>S020R CPAM HERAULT 5 0009 11808 00923 00020006608</v>
          </cell>
          <cell r="G789">
            <v>43341</v>
          </cell>
          <cell r="H789" t="str">
            <v>001121</v>
          </cell>
          <cell r="I789" t="str">
            <v>P0009</v>
          </cell>
          <cell r="J789" t="str">
            <v>B1650393613</v>
          </cell>
          <cell r="K789">
            <v>2115.54</v>
          </cell>
          <cell r="L789" t="str">
            <v>PAS DE DECOMPTE</v>
          </cell>
        </row>
        <row r="790">
          <cell r="B790">
            <v>15909626009</v>
          </cell>
          <cell r="C790">
            <v>7</v>
          </cell>
          <cell r="D790">
            <v>2018</v>
          </cell>
          <cell r="E790" t="str">
            <v>S4_S4SIPFAI_</v>
          </cell>
          <cell r="F790" t="str">
            <v>S020R SOUM PHILIPPE 5 0008 10278 08991 00020573101</v>
          </cell>
          <cell r="G790">
            <v>43299</v>
          </cell>
          <cell r="H790" t="str">
            <v>001121</v>
          </cell>
          <cell r="I790" t="str">
            <v>F0008</v>
          </cell>
          <cell r="J790" t="str">
            <v>B1650393613</v>
          </cell>
          <cell r="K790">
            <v>300</v>
          </cell>
          <cell r="L790" t="str">
            <v>PAS DE DECOMPTE</v>
          </cell>
        </row>
        <row r="791">
          <cell r="B791">
            <v>12887941498</v>
          </cell>
          <cell r="C791">
            <v>7</v>
          </cell>
          <cell r="D791">
            <v>2017</v>
          </cell>
          <cell r="E791" t="str">
            <v>S4_S4SIPFAI_</v>
          </cell>
          <cell r="F791" t="str">
            <v>S020R SOUM PHILIPPE 5 0005 10278 08991 00020573101</v>
          </cell>
          <cell r="G791">
            <v>42924</v>
          </cell>
          <cell r="H791" t="str">
            <v>001121</v>
          </cell>
          <cell r="I791" t="str">
            <v>F0005</v>
          </cell>
          <cell r="J791" t="str">
            <v>B1650393613</v>
          </cell>
          <cell r="K791">
            <v>288</v>
          </cell>
          <cell r="L791" t="str">
            <v>PAS DE DECOMPTE</v>
          </cell>
        </row>
        <row r="792">
          <cell r="B792">
            <v>12914090896</v>
          </cell>
          <cell r="C792">
            <v>7</v>
          </cell>
          <cell r="D792">
            <v>2017</v>
          </cell>
          <cell r="E792" t="str">
            <v>S4_S4SIPFAI_</v>
          </cell>
          <cell r="F792" t="str">
            <v>S021R 001121 TAXE GESTION OFFICIEUX B1650429190</v>
          </cell>
          <cell r="G792">
            <v>42931</v>
          </cell>
          <cell r="H792" t="str">
            <v>001121</v>
          </cell>
          <cell r="I792" t="str">
            <v>G0002</v>
          </cell>
          <cell r="J792" t="str">
            <v>B1650429190</v>
          </cell>
          <cell r="K792">
            <v>200</v>
          </cell>
          <cell r="L792">
            <v>42947</v>
          </cell>
        </row>
        <row r="793">
          <cell r="B793">
            <v>12914090915</v>
          </cell>
          <cell r="C793">
            <v>7</v>
          </cell>
          <cell r="D793">
            <v>2017</v>
          </cell>
          <cell r="E793" t="str">
            <v>S4_S4SIPFAI_</v>
          </cell>
          <cell r="F793" t="str">
            <v>S020R MACIF 1 0001</v>
          </cell>
          <cell r="G793">
            <v>42931</v>
          </cell>
          <cell r="H793" t="str">
            <v>001121</v>
          </cell>
          <cell r="I793" t="str">
            <v>P0001</v>
          </cell>
          <cell r="J793" t="str">
            <v>B1650429190</v>
          </cell>
          <cell r="K793">
            <v>623.56000000000006</v>
          </cell>
          <cell r="L793">
            <v>42947</v>
          </cell>
        </row>
        <row r="794">
          <cell r="B794">
            <v>15048683146</v>
          </cell>
          <cell r="C794">
            <v>4</v>
          </cell>
          <cell r="D794">
            <v>2018</v>
          </cell>
          <cell r="E794" t="str">
            <v>S4_S4SIPFAI_</v>
          </cell>
          <cell r="F794" t="str">
            <v>S021R 001121 TAXE GESTION OFFICIEUX B1650534256</v>
          </cell>
          <cell r="G794">
            <v>43202</v>
          </cell>
          <cell r="H794" t="str">
            <v>001121</v>
          </cell>
          <cell r="I794" t="str">
            <v>G0004</v>
          </cell>
          <cell r="J794" t="str">
            <v>B1650534256</v>
          </cell>
          <cell r="K794">
            <v>247.81</v>
          </cell>
          <cell r="L794">
            <v>43221</v>
          </cell>
        </row>
        <row r="795">
          <cell r="B795">
            <v>15048683203</v>
          </cell>
          <cell r="C795">
            <v>4</v>
          </cell>
          <cell r="D795">
            <v>2018</v>
          </cell>
          <cell r="E795" t="str">
            <v>S4_S4SIPFAI_</v>
          </cell>
          <cell r="F795" t="str">
            <v>S020R PACIFICA 1 0003</v>
          </cell>
          <cell r="G795">
            <v>43202</v>
          </cell>
          <cell r="H795" t="str">
            <v>001121</v>
          </cell>
          <cell r="I795" t="str">
            <v>P0003</v>
          </cell>
          <cell r="J795" t="str">
            <v>B1650534256</v>
          </cell>
          <cell r="K795">
            <v>461.18</v>
          </cell>
          <cell r="L795">
            <v>43221</v>
          </cell>
        </row>
        <row r="796">
          <cell r="B796">
            <v>12718869552</v>
          </cell>
          <cell r="C796">
            <v>6</v>
          </cell>
          <cell r="D796">
            <v>2017</v>
          </cell>
          <cell r="E796" t="str">
            <v>S4_S4SIPFAI_</v>
          </cell>
          <cell r="F796" t="str">
            <v>S020R MATMUT 1 0001</v>
          </cell>
          <cell r="G796">
            <v>42916</v>
          </cell>
          <cell r="H796" t="str">
            <v>001121</v>
          </cell>
          <cell r="I796" t="str">
            <v>P0001</v>
          </cell>
          <cell r="J796" t="str">
            <v>B1650697156</v>
          </cell>
          <cell r="K796">
            <v>873.37</v>
          </cell>
          <cell r="L796">
            <v>42947</v>
          </cell>
        </row>
        <row r="797">
          <cell r="B797">
            <v>12718869533</v>
          </cell>
          <cell r="C797">
            <v>6</v>
          </cell>
          <cell r="D797">
            <v>2017</v>
          </cell>
          <cell r="E797" t="str">
            <v>S4_S4SIPFAI_</v>
          </cell>
          <cell r="F797" t="str">
            <v>S021R 001121 TAXE GESTION OFFICIEUX B1650697156</v>
          </cell>
          <cell r="G797">
            <v>42916</v>
          </cell>
          <cell r="H797" t="str">
            <v>001121</v>
          </cell>
          <cell r="I797" t="str">
            <v>G0002</v>
          </cell>
          <cell r="J797" t="str">
            <v>B1650697156</v>
          </cell>
          <cell r="K797">
            <v>200</v>
          </cell>
          <cell r="L797">
            <v>42947</v>
          </cell>
        </row>
        <row r="798">
          <cell r="B798">
            <v>12787030296</v>
          </cell>
          <cell r="C798">
            <v>7</v>
          </cell>
          <cell r="D798">
            <v>2017</v>
          </cell>
          <cell r="E798" t="str">
            <v>S4_S4SIPFAI_</v>
          </cell>
          <cell r="F798" t="str">
            <v>S021R 001121 TAXE GESTION OFFICIEUX B1660488393</v>
          </cell>
          <cell r="G798">
            <v>42921</v>
          </cell>
          <cell r="H798" t="str">
            <v>001121</v>
          </cell>
          <cell r="I798" t="str">
            <v>G0002</v>
          </cell>
          <cell r="J798" t="str">
            <v>B1660488393</v>
          </cell>
          <cell r="K798">
            <v>200</v>
          </cell>
          <cell r="L798">
            <v>42947</v>
          </cell>
        </row>
        <row r="799">
          <cell r="B799">
            <v>12787030292</v>
          </cell>
          <cell r="C799">
            <v>7</v>
          </cell>
          <cell r="D799">
            <v>2017</v>
          </cell>
          <cell r="E799" t="str">
            <v>S4_S4SIPFAI_</v>
          </cell>
          <cell r="F799" t="str">
            <v>S020R MATMUT Z 0001</v>
          </cell>
          <cell r="G799">
            <v>42921</v>
          </cell>
          <cell r="H799" t="str">
            <v>001121</v>
          </cell>
          <cell r="I799" t="str">
            <v>P0001</v>
          </cell>
          <cell r="J799" t="str">
            <v>B1660488393</v>
          </cell>
          <cell r="K799">
            <v>846.27</v>
          </cell>
          <cell r="L799">
            <v>42947</v>
          </cell>
        </row>
        <row r="800">
          <cell r="B800">
            <v>15655208439</v>
          </cell>
          <cell r="C800">
            <v>6</v>
          </cell>
          <cell r="D800">
            <v>2018</v>
          </cell>
          <cell r="E800" t="str">
            <v>S4_S4SIPFAI_</v>
          </cell>
          <cell r="F800" t="str">
            <v>S020R MATMUT 1 0001</v>
          </cell>
          <cell r="G800">
            <v>43266</v>
          </cell>
          <cell r="H800" t="str">
            <v>001121</v>
          </cell>
          <cell r="I800" t="str">
            <v>P0001</v>
          </cell>
          <cell r="J800" t="str">
            <v>B1660706715</v>
          </cell>
          <cell r="K800">
            <v>437.72</v>
          </cell>
          <cell r="L800">
            <v>43252</v>
          </cell>
        </row>
        <row r="801">
          <cell r="B801">
            <v>15655208437</v>
          </cell>
          <cell r="C801">
            <v>6</v>
          </cell>
          <cell r="D801">
            <v>2018</v>
          </cell>
          <cell r="E801" t="str">
            <v>S4_S4SIPFAI_</v>
          </cell>
          <cell r="F801" t="str">
            <v>S021R 001121 TAXE GESTION OFFICIEUX B1660706715</v>
          </cell>
          <cell r="G801">
            <v>43266</v>
          </cell>
          <cell r="H801" t="str">
            <v>001121</v>
          </cell>
          <cell r="I801" t="str">
            <v>G0002</v>
          </cell>
          <cell r="J801" t="str">
            <v>B1660706715</v>
          </cell>
          <cell r="K801">
            <v>200</v>
          </cell>
          <cell r="L801">
            <v>43252</v>
          </cell>
        </row>
        <row r="802">
          <cell r="B802">
            <v>16945586971</v>
          </cell>
          <cell r="C802">
            <v>11</v>
          </cell>
          <cell r="D802">
            <v>2018</v>
          </cell>
          <cell r="E802" t="str">
            <v>S4_S4SIPFAI_</v>
          </cell>
          <cell r="F802" t="str">
            <v>S021R 001121 TAXE GESTION OFFICIEUX B1670629667</v>
          </cell>
          <cell r="G802">
            <v>43425</v>
          </cell>
          <cell r="H802" t="str">
            <v>001121</v>
          </cell>
          <cell r="I802" t="str">
            <v>G0003</v>
          </cell>
          <cell r="J802" t="str">
            <v>B1670629667</v>
          </cell>
          <cell r="K802">
            <v>1.9000000000000001</v>
          </cell>
          <cell r="L802">
            <v>43465</v>
          </cell>
        </row>
        <row r="803">
          <cell r="B803">
            <v>16945586984</v>
          </cell>
          <cell r="C803">
            <v>11</v>
          </cell>
          <cell r="D803">
            <v>2018</v>
          </cell>
          <cell r="E803" t="str">
            <v>S4_S4SIPFAI_</v>
          </cell>
          <cell r="F803" t="str">
            <v>S020R DEKRA 1 0002</v>
          </cell>
          <cell r="G803">
            <v>43425</v>
          </cell>
          <cell r="H803" t="str">
            <v>001121</v>
          </cell>
          <cell r="I803" t="str">
            <v>P0002</v>
          </cell>
          <cell r="J803" t="str">
            <v>B1670629667</v>
          </cell>
          <cell r="K803">
            <v>1345.99</v>
          </cell>
          <cell r="L803">
            <v>43465</v>
          </cell>
        </row>
        <row r="804">
          <cell r="B804">
            <v>12184358745</v>
          </cell>
          <cell r="C804">
            <v>4</v>
          </cell>
          <cell r="D804">
            <v>2017</v>
          </cell>
          <cell r="E804" t="str">
            <v>S4_S4SIPFAI_</v>
          </cell>
          <cell r="F804" t="str">
            <v>S029R STAPLES 1 001479739 0001</v>
          </cell>
          <cell r="G804">
            <v>42839</v>
          </cell>
          <cell r="H804" t="str">
            <v>001121</v>
          </cell>
          <cell r="I804" t="str">
            <v>R0001</v>
          </cell>
          <cell r="J804" t="str">
            <v>B1680437239</v>
          </cell>
          <cell r="K804">
            <v>-3125.32</v>
          </cell>
          <cell r="L804" t="str">
            <v>PAS DE DECOMPTE</v>
          </cell>
        </row>
        <row r="805">
          <cell r="B805">
            <v>12184353390</v>
          </cell>
          <cell r="C805">
            <v>4</v>
          </cell>
          <cell r="D805">
            <v>2017</v>
          </cell>
          <cell r="E805" t="str">
            <v>S4_S4SIPFAI_</v>
          </cell>
          <cell r="F805" t="str">
            <v>S021R 001121 TAXE GESTION OFFICIEUX B1680437239</v>
          </cell>
          <cell r="G805">
            <v>42839</v>
          </cell>
          <cell r="H805" t="str">
            <v>001121</v>
          </cell>
          <cell r="I805" t="str">
            <v>G0002</v>
          </cell>
          <cell r="J805" t="str">
            <v>B1680437239</v>
          </cell>
          <cell r="K805">
            <v>468.79</v>
          </cell>
          <cell r="L805" t="str">
            <v>PAS DE DECOMPTE</v>
          </cell>
        </row>
        <row r="806">
          <cell r="B806">
            <v>14216889370</v>
          </cell>
          <cell r="C806">
            <v>1</v>
          </cell>
          <cell r="D806">
            <v>2018</v>
          </cell>
          <cell r="E806" t="str">
            <v>S4_S4SIPFAI_</v>
          </cell>
          <cell r="F806" t="str">
            <v>S021R 001121 TAXE GESTION OFFICIEUX B1680584596</v>
          </cell>
          <cell r="G806">
            <v>43103</v>
          </cell>
          <cell r="H806" t="str">
            <v>001121</v>
          </cell>
          <cell r="I806" t="str">
            <v>G0003</v>
          </cell>
          <cell r="J806" t="str">
            <v>B1680584596</v>
          </cell>
          <cell r="K806">
            <v>2634</v>
          </cell>
          <cell r="L806">
            <v>43131</v>
          </cell>
        </row>
        <row r="807">
          <cell r="B807">
            <v>13655360900</v>
          </cell>
          <cell r="C807">
            <v>10</v>
          </cell>
          <cell r="D807">
            <v>2017</v>
          </cell>
          <cell r="E807" t="str">
            <v>NVFI_CU_</v>
          </cell>
          <cell r="F807" t="str">
            <v>KHL AZ INSURANCE  VIRT DU 17 10 2017</v>
          </cell>
          <cell r="G807">
            <v>43028</v>
          </cell>
          <cell r="H807" t="str">
            <v>001121</v>
          </cell>
          <cell r="I807" t="str">
            <v>REGLT</v>
          </cell>
          <cell r="J807" t="str">
            <v>B1680655552</v>
          </cell>
          <cell r="K807">
            <v>-236.59</v>
          </cell>
          <cell r="L807" t="str">
            <v>REGLT - SOLDE DEBITEUR</v>
          </cell>
        </row>
        <row r="808">
          <cell r="B808">
            <v>13202591901</v>
          </cell>
          <cell r="C808">
            <v>8</v>
          </cell>
          <cell r="D808">
            <v>2017</v>
          </cell>
          <cell r="E808" t="str">
            <v>S4_S4SIPFAI_</v>
          </cell>
          <cell r="F808" t="str">
            <v>S020R MACIF 5 0001 30003 01520 00067057334 25</v>
          </cell>
          <cell r="G808">
            <v>42977</v>
          </cell>
          <cell r="H808" t="str">
            <v>001121</v>
          </cell>
          <cell r="I808" t="str">
            <v>P0001</v>
          </cell>
          <cell r="J808" t="str">
            <v>B1680655552</v>
          </cell>
          <cell r="K808">
            <v>2507.17</v>
          </cell>
          <cell r="L808">
            <v>42978</v>
          </cell>
        </row>
        <row r="809">
          <cell r="B809">
            <v>13202591897</v>
          </cell>
          <cell r="C809">
            <v>8</v>
          </cell>
          <cell r="D809">
            <v>2017</v>
          </cell>
          <cell r="E809" t="str">
            <v>S4_S4SIPFAI_</v>
          </cell>
          <cell r="F809" t="str">
            <v>S021R 001121 TAXE GESTION OFFICIEUX B1680655552</v>
          </cell>
          <cell r="G809">
            <v>42977</v>
          </cell>
          <cell r="H809" t="str">
            <v>001121</v>
          </cell>
          <cell r="I809" t="str">
            <v>G0002</v>
          </cell>
          <cell r="J809" t="str">
            <v>B1680655552</v>
          </cell>
          <cell r="K809">
            <v>376.08</v>
          </cell>
          <cell r="L809">
            <v>42978</v>
          </cell>
        </row>
        <row r="810">
          <cell r="B810">
            <v>14271882906</v>
          </cell>
          <cell r="C810">
            <v>1</v>
          </cell>
          <cell r="D810">
            <v>2018</v>
          </cell>
          <cell r="E810" t="str">
            <v>S4_S4SIPFAI_</v>
          </cell>
          <cell r="F810" t="str">
            <v>S020R SANNIER OLIVIER 5 0002 15629 02605 000215041</v>
          </cell>
          <cell r="G810">
            <v>43109</v>
          </cell>
          <cell r="H810" t="str">
            <v>001121</v>
          </cell>
          <cell r="I810" t="str">
            <v>F0002</v>
          </cell>
          <cell r="J810" t="str">
            <v>B1680700246</v>
          </cell>
          <cell r="K810">
            <v>300</v>
          </cell>
          <cell r="L810">
            <v>43465</v>
          </cell>
        </row>
        <row r="811">
          <cell r="B811">
            <v>12787030227</v>
          </cell>
          <cell r="C811">
            <v>7</v>
          </cell>
          <cell r="D811">
            <v>2017</v>
          </cell>
          <cell r="E811" t="str">
            <v>S4_S4SIPFAI_</v>
          </cell>
          <cell r="F811" t="str">
            <v>S021R 001121 TAXE GESTION OFFICIEUX B1700227125</v>
          </cell>
          <cell r="G811">
            <v>42921</v>
          </cell>
          <cell r="H811" t="str">
            <v>001121</v>
          </cell>
          <cell r="I811" t="str">
            <v>G0002</v>
          </cell>
          <cell r="J811" t="str">
            <v>B1700227125</v>
          </cell>
          <cell r="K811">
            <v>200</v>
          </cell>
          <cell r="L811">
            <v>42947</v>
          </cell>
        </row>
        <row r="812">
          <cell r="B812">
            <v>12787030201</v>
          </cell>
          <cell r="C812">
            <v>7</v>
          </cell>
          <cell r="D812">
            <v>2017</v>
          </cell>
          <cell r="E812" t="str">
            <v>S4_S4SIPFAI_</v>
          </cell>
          <cell r="F812" t="str">
            <v>S020R AXA 1 0001</v>
          </cell>
          <cell r="G812">
            <v>42921</v>
          </cell>
          <cell r="H812" t="str">
            <v>001121</v>
          </cell>
          <cell r="I812" t="str">
            <v>P0001</v>
          </cell>
          <cell r="J812" t="str">
            <v>B1700227125</v>
          </cell>
          <cell r="K812">
            <v>791.29</v>
          </cell>
          <cell r="L812">
            <v>42947</v>
          </cell>
        </row>
        <row r="813">
          <cell r="B813">
            <v>14666821477</v>
          </cell>
          <cell r="C813">
            <v>2</v>
          </cell>
          <cell r="D813">
            <v>2018</v>
          </cell>
          <cell r="E813" t="str">
            <v>S4_S4SIPFAI_</v>
          </cell>
          <cell r="F813" t="str">
            <v>S021R 001121 TAXE GESTION OFFICIEUX B1700283195</v>
          </cell>
          <cell r="G813">
            <v>43152</v>
          </cell>
          <cell r="H813" t="str">
            <v>001121</v>
          </cell>
          <cell r="I813" t="str">
            <v>G0002</v>
          </cell>
          <cell r="J813" t="str">
            <v>B1700283195</v>
          </cell>
          <cell r="K813">
            <v>200</v>
          </cell>
          <cell r="L813" t="str">
            <v>PAS DE DECOMPTE</v>
          </cell>
        </row>
        <row r="814">
          <cell r="B814">
            <v>14666821485</v>
          </cell>
          <cell r="C814">
            <v>2</v>
          </cell>
          <cell r="D814">
            <v>2018</v>
          </cell>
          <cell r="E814" t="str">
            <v>S4_S4SIPFAI_</v>
          </cell>
          <cell r="F814" t="str">
            <v>S020R MAAF ASSURANCES S.A. 1 0001</v>
          </cell>
          <cell r="G814">
            <v>43152</v>
          </cell>
          <cell r="H814" t="str">
            <v>001121</v>
          </cell>
          <cell r="I814" t="str">
            <v>P0001</v>
          </cell>
          <cell r="J814" t="str">
            <v>B1700283195</v>
          </cell>
          <cell r="K814">
            <v>1177.8399999999999</v>
          </cell>
          <cell r="L814" t="str">
            <v>PAS DE DECOMPTE</v>
          </cell>
        </row>
        <row r="815">
          <cell r="B815">
            <v>16068909363</v>
          </cell>
          <cell r="C815">
            <v>8</v>
          </cell>
          <cell r="D815">
            <v>2018</v>
          </cell>
          <cell r="E815" t="str">
            <v>S4_S4SIPFAI_</v>
          </cell>
          <cell r="F815" t="str">
            <v>S021R 001121 TAXE GESTION OFFICIEUX B1700343243</v>
          </cell>
          <cell r="G815">
            <v>43322</v>
          </cell>
          <cell r="H815" t="str">
            <v>001121</v>
          </cell>
          <cell r="I815" t="str">
            <v>G0002</v>
          </cell>
          <cell r="J815" t="str">
            <v>B1700343243</v>
          </cell>
          <cell r="K815">
            <v>200</v>
          </cell>
          <cell r="L815">
            <v>43343</v>
          </cell>
        </row>
        <row r="816">
          <cell r="B816">
            <v>16068909270</v>
          </cell>
          <cell r="C816">
            <v>8</v>
          </cell>
          <cell r="D816">
            <v>2018</v>
          </cell>
          <cell r="E816" t="str">
            <v>S4_S4SIPFAI_</v>
          </cell>
          <cell r="F816" t="str">
            <v>S020R BCPE 1 0001</v>
          </cell>
          <cell r="G816">
            <v>43322</v>
          </cell>
          <cell r="H816" t="str">
            <v>001121</v>
          </cell>
          <cell r="I816" t="str">
            <v>P0001</v>
          </cell>
          <cell r="J816" t="str">
            <v>B1700343243</v>
          </cell>
          <cell r="K816">
            <v>503.98</v>
          </cell>
          <cell r="L816">
            <v>43343</v>
          </cell>
        </row>
        <row r="817">
          <cell r="B817">
            <v>15519990087</v>
          </cell>
          <cell r="C817">
            <v>6</v>
          </cell>
          <cell r="D817">
            <v>2018</v>
          </cell>
          <cell r="E817" t="str">
            <v>S4_S4SIPFAI_</v>
          </cell>
          <cell r="F817" t="str">
            <v>S021R 001121 TAXE GESTION OFFICIEUX B1700504451</v>
          </cell>
          <cell r="G817">
            <v>43257</v>
          </cell>
          <cell r="H817" t="str">
            <v>001121</v>
          </cell>
          <cell r="I817" t="str">
            <v>G0002</v>
          </cell>
          <cell r="J817" t="str">
            <v>B1700504451</v>
          </cell>
          <cell r="K817">
            <v>200</v>
          </cell>
          <cell r="L817">
            <v>43373</v>
          </cell>
        </row>
        <row r="818">
          <cell r="B818">
            <v>15519990129</v>
          </cell>
          <cell r="C818">
            <v>6</v>
          </cell>
          <cell r="D818">
            <v>2018</v>
          </cell>
          <cell r="E818" t="str">
            <v>S4_S4SIPFAI_</v>
          </cell>
          <cell r="F818" t="str">
            <v>S020R MMA 1 0001</v>
          </cell>
          <cell r="G818">
            <v>43257</v>
          </cell>
          <cell r="H818" t="str">
            <v>001121</v>
          </cell>
          <cell r="I818" t="str">
            <v>P0001</v>
          </cell>
          <cell r="J818" t="str">
            <v>B1700504451</v>
          </cell>
          <cell r="K818">
            <v>420</v>
          </cell>
          <cell r="L818">
            <v>43373</v>
          </cell>
        </row>
        <row r="819">
          <cell r="B819">
            <v>15345047303</v>
          </cell>
          <cell r="C819">
            <v>5</v>
          </cell>
          <cell r="D819">
            <v>2018</v>
          </cell>
          <cell r="E819" t="str">
            <v>S4_S4SIPFAI_</v>
          </cell>
          <cell r="F819" t="str">
            <v>S021R 001121 TAXE GESTION OFFICIEUX B1700642322</v>
          </cell>
          <cell r="G819">
            <v>43235</v>
          </cell>
          <cell r="H819" t="str">
            <v>001121</v>
          </cell>
          <cell r="I819" t="str">
            <v>G0002</v>
          </cell>
          <cell r="J819" t="str">
            <v>B1700642322</v>
          </cell>
          <cell r="K819">
            <v>345</v>
          </cell>
          <cell r="L819">
            <v>43221</v>
          </cell>
        </row>
        <row r="820">
          <cell r="B820">
            <v>15345047454</v>
          </cell>
          <cell r="C820">
            <v>5</v>
          </cell>
          <cell r="D820">
            <v>2018</v>
          </cell>
          <cell r="E820" t="str">
            <v>S4_S4SIPFAI_</v>
          </cell>
          <cell r="F820" t="str">
            <v>S020R ASSURANCES CREDIT MUTUEL 1 0001</v>
          </cell>
          <cell r="G820">
            <v>43235</v>
          </cell>
          <cell r="H820" t="str">
            <v>001121</v>
          </cell>
          <cell r="I820" t="str">
            <v>P0001</v>
          </cell>
          <cell r="J820" t="str">
            <v>B1700642322</v>
          </cell>
          <cell r="K820">
            <v>2300</v>
          </cell>
          <cell r="L820">
            <v>43221</v>
          </cell>
        </row>
        <row r="821">
          <cell r="B821">
            <v>14461785803</v>
          </cell>
          <cell r="C821">
            <v>2</v>
          </cell>
          <cell r="D821">
            <v>2018</v>
          </cell>
          <cell r="E821" t="str">
            <v>S4_S4SIPFAI_</v>
          </cell>
          <cell r="F821" t="str">
            <v>S021R 001121 TAXE GESTION OFFICIEUX B1710150860</v>
          </cell>
          <cell r="G821">
            <v>43133</v>
          </cell>
          <cell r="H821" t="str">
            <v>001121</v>
          </cell>
          <cell r="I821" t="str">
            <v>G0002</v>
          </cell>
          <cell r="J821" t="str">
            <v>B1710150860</v>
          </cell>
          <cell r="K821">
            <v>232.45000000000002</v>
          </cell>
          <cell r="L821">
            <v>43159</v>
          </cell>
        </row>
        <row r="822">
          <cell r="B822">
            <v>14461785823</v>
          </cell>
          <cell r="C822">
            <v>2</v>
          </cell>
          <cell r="D822">
            <v>2018</v>
          </cell>
          <cell r="E822" t="str">
            <v>S4_S4SIPFAI_</v>
          </cell>
          <cell r="F822" t="str">
            <v>S020R CED FRANCE 1 0001</v>
          </cell>
          <cell r="G822">
            <v>43133</v>
          </cell>
          <cell r="H822" t="str">
            <v>001121</v>
          </cell>
          <cell r="I822" t="str">
            <v>P0001</v>
          </cell>
          <cell r="J822" t="str">
            <v>B1710150860</v>
          </cell>
          <cell r="K822">
            <v>1549.68</v>
          </cell>
          <cell r="L822">
            <v>43159</v>
          </cell>
        </row>
        <row r="823">
          <cell r="B823">
            <v>15196302068</v>
          </cell>
          <cell r="C823">
            <v>4</v>
          </cell>
          <cell r="D823">
            <v>2018</v>
          </cell>
          <cell r="E823" t="str">
            <v>S4_S4SIPFAI_</v>
          </cell>
          <cell r="F823" t="str">
            <v>S020R TURGNE PIERRE 1 0002</v>
          </cell>
          <cell r="G823">
            <v>43215</v>
          </cell>
          <cell r="H823" t="str">
            <v>001121</v>
          </cell>
          <cell r="I823" t="str">
            <v>F0002</v>
          </cell>
          <cell r="J823" t="str">
            <v>B1710273296</v>
          </cell>
          <cell r="K823">
            <v>90</v>
          </cell>
          <cell r="L823">
            <v>43252</v>
          </cell>
        </row>
        <row r="824">
          <cell r="B824">
            <v>16491460027</v>
          </cell>
          <cell r="C824">
            <v>10</v>
          </cell>
          <cell r="D824">
            <v>2018</v>
          </cell>
          <cell r="E824" t="str">
            <v>S4_S4SIPFAI_</v>
          </cell>
          <cell r="F824" t="str">
            <v>S020R ACM 1 0001</v>
          </cell>
          <cell r="G824">
            <v>43377</v>
          </cell>
          <cell r="H824" t="str">
            <v>001121</v>
          </cell>
          <cell r="I824" t="str">
            <v>P0001</v>
          </cell>
          <cell r="J824" t="str">
            <v>B1710353630</v>
          </cell>
          <cell r="K824">
            <v>1045.82</v>
          </cell>
          <cell r="L824">
            <v>43404</v>
          </cell>
        </row>
        <row r="825">
          <cell r="B825">
            <v>16672809012</v>
          </cell>
          <cell r="C825">
            <v>10</v>
          </cell>
          <cell r="D825">
            <v>2018</v>
          </cell>
          <cell r="E825" t="str">
            <v>S4_S4SIPFAI_</v>
          </cell>
          <cell r="F825" t="str">
            <v>S020R MME SEGURA MENDOZA 5 0003 10278 08939 000203</v>
          </cell>
          <cell r="G825">
            <v>43390</v>
          </cell>
          <cell r="H825" t="str">
            <v>001121</v>
          </cell>
          <cell r="I825" t="str">
            <v>P0003</v>
          </cell>
          <cell r="J825" t="str">
            <v>B1710353630</v>
          </cell>
          <cell r="K825">
            <v>15</v>
          </cell>
          <cell r="L825">
            <v>43404</v>
          </cell>
        </row>
        <row r="826">
          <cell r="B826">
            <v>16491460099</v>
          </cell>
          <cell r="C826">
            <v>10</v>
          </cell>
          <cell r="D826">
            <v>2018</v>
          </cell>
          <cell r="E826" t="str">
            <v>S4_S4SIPFAI_</v>
          </cell>
          <cell r="F826" t="str">
            <v>S021R 001121 TAXE GESTION OFFICIEUX B1710353630</v>
          </cell>
          <cell r="G826">
            <v>43377</v>
          </cell>
          <cell r="H826" t="str">
            <v>001121</v>
          </cell>
          <cell r="I826" t="str">
            <v>G0002</v>
          </cell>
          <cell r="J826" t="str">
            <v>B1710353630</v>
          </cell>
          <cell r="K826">
            <v>200</v>
          </cell>
          <cell r="L826">
            <v>43404</v>
          </cell>
        </row>
        <row r="827">
          <cell r="B827">
            <v>16462079412</v>
          </cell>
          <cell r="C827">
            <v>10</v>
          </cell>
          <cell r="D827">
            <v>2018</v>
          </cell>
          <cell r="E827" t="str">
            <v>S4_S4SIPFAI_</v>
          </cell>
          <cell r="F827" t="str">
            <v>S021R 001121 TAXE GESTION OFFICIEUX B1710577883</v>
          </cell>
          <cell r="G827">
            <v>43374</v>
          </cell>
          <cell r="H827" t="str">
            <v>001121</v>
          </cell>
          <cell r="I827" t="str">
            <v>G0001</v>
          </cell>
          <cell r="J827" t="str">
            <v>B1710577883</v>
          </cell>
          <cell r="K827">
            <v>200</v>
          </cell>
          <cell r="L827">
            <v>43404</v>
          </cell>
        </row>
        <row r="828">
          <cell r="B828">
            <v>15534927778</v>
          </cell>
          <cell r="C828">
            <v>6</v>
          </cell>
          <cell r="D828">
            <v>2018</v>
          </cell>
          <cell r="E828" t="str">
            <v>S4_S4SIPFAI_</v>
          </cell>
          <cell r="F828" t="str">
            <v>S021R 001121 TAXE GESTION OFFICIEUX B1710639677</v>
          </cell>
          <cell r="G828">
            <v>43258</v>
          </cell>
          <cell r="H828" t="str">
            <v>001121</v>
          </cell>
          <cell r="I828" t="str">
            <v>G0002</v>
          </cell>
          <cell r="J828" t="str">
            <v>B1710639677</v>
          </cell>
          <cell r="K828">
            <v>200</v>
          </cell>
          <cell r="L828">
            <v>43465</v>
          </cell>
        </row>
        <row r="829">
          <cell r="B829">
            <v>16275048008</v>
          </cell>
          <cell r="C829">
            <v>9</v>
          </cell>
          <cell r="D829">
            <v>2018</v>
          </cell>
          <cell r="E829" t="str">
            <v>S4_S4SIPFAI_</v>
          </cell>
          <cell r="F829" t="str">
            <v>S021R 001121 TAXE GESTION OFFICIEUX B1710639677</v>
          </cell>
          <cell r="G829">
            <v>43348</v>
          </cell>
          <cell r="H829" t="str">
            <v>001121</v>
          </cell>
          <cell r="I829" t="str">
            <v>G0004</v>
          </cell>
          <cell r="J829" t="str">
            <v>B1710639677</v>
          </cell>
          <cell r="K829">
            <v>13.71</v>
          </cell>
          <cell r="L829">
            <v>43465</v>
          </cell>
        </row>
        <row r="830">
          <cell r="B830">
            <v>16275048000</v>
          </cell>
          <cell r="C830">
            <v>9</v>
          </cell>
          <cell r="D830">
            <v>2018</v>
          </cell>
          <cell r="E830" t="str">
            <v>S4_S4SIPFAI_</v>
          </cell>
          <cell r="F830" t="str">
            <v>S020R MMA ASSURANCES 1 0003</v>
          </cell>
          <cell r="G830">
            <v>43348</v>
          </cell>
          <cell r="H830" t="str">
            <v>001121</v>
          </cell>
          <cell r="I830" t="str">
            <v>P0003</v>
          </cell>
          <cell r="J830" t="str">
            <v>B1710639677</v>
          </cell>
          <cell r="K830">
            <v>234.12</v>
          </cell>
          <cell r="L830">
            <v>43465</v>
          </cell>
        </row>
        <row r="831">
          <cell r="B831">
            <v>15534927843</v>
          </cell>
          <cell r="C831">
            <v>6</v>
          </cell>
          <cell r="D831">
            <v>2018</v>
          </cell>
          <cell r="E831" t="str">
            <v>S4_S4SIPFAI_</v>
          </cell>
          <cell r="F831" t="str">
            <v>S020R MMA 1 0001</v>
          </cell>
          <cell r="G831">
            <v>43258</v>
          </cell>
          <cell r="H831" t="str">
            <v>001121</v>
          </cell>
          <cell r="I831" t="str">
            <v>P0001</v>
          </cell>
          <cell r="J831" t="str">
            <v>B1710639677</v>
          </cell>
          <cell r="K831">
            <v>1190.6000000000001</v>
          </cell>
          <cell r="L831">
            <v>43465</v>
          </cell>
        </row>
        <row r="832">
          <cell r="B832">
            <v>12787030205</v>
          </cell>
          <cell r="C832">
            <v>7</v>
          </cell>
          <cell r="D832">
            <v>2017</v>
          </cell>
          <cell r="E832" t="str">
            <v>S4_S4SIPFAI_</v>
          </cell>
          <cell r="F832" t="str">
            <v>S020R MAIF 1 0001</v>
          </cell>
          <cell r="G832">
            <v>42921</v>
          </cell>
          <cell r="H832" t="str">
            <v>001121</v>
          </cell>
          <cell r="I832" t="str">
            <v>P0001</v>
          </cell>
          <cell r="J832" t="str">
            <v>B1720128217</v>
          </cell>
          <cell r="K832">
            <v>1587.38</v>
          </cell>
          <cell r="L832">
            <v>42947</v>
          </cell>
        </row>
        <row r="833">
          <cell r="B833">
            <v>12787030204</v>
          </cell>
          <cell r="C833">
            <v>7</v>
          </cell>
          <cell r="D833">
            <v>2017</v>
          </cell>
          <cell r="E833" t="str">
            <v>S4_S4SIPFAI_</v>
          </cell>
          <cell r="F833" t="str">
            <v>S021R 001121 TAXE GESTION OFFICIEUX B1720128217</v>
          </cell>
          <cell r="G833">
            <v>42921</v>
          </cell>
          <cell r="H833" t="str">
            <v>001121</v>
          </cell>
          <cell r="I833" t="str">
            <v>G0002</v>
          </cell>
          <cell r="J833" t="str">
            <v>B1720128217</v>
          </cell>
          <cell r="K833">
            <v>238.1</v>
          </cell>
          <cell r="L833">
            <v>42947</v>
          </cell>
        </row>
        <row r="834">
          <cell r="B834">
            <v>14968367618</v>
          </cell>
          <cell r="C834">
            <v>4</v>
          </cell>
          <cell r="D834">
            <v>2018</v>
          </cell>
          <cell r="E834" t="str">
            <v>S4_S4SIPFAI_</v>
          </cell>
          <cell r="F834" t="str">
            <v>S021R 001121 TAXE GESTION OFFICIEUX B1720646203</v>
          </cell>
          <cell r="G834">
            <v>43194</v>
          </cell>
          <cell r="H834" t="str">
            <v>001121</v>
          </cell>
          <cell r="I834" t="str">
            <v>G0003</v>
          </cell>
          <cell r="J834" t="str">
            <v>B1720646203</v>
          </cell>
          <cell r="K834">
            <v>366.89</v>
          </cell>
          <cell r="L834">
            <v>43252</v>
          </cell>
        </row>
        <row r="835">
          <cell r="B835">
            <v>14949820910</v>
          </cell>
          <cell r="C835">
            <v>3</v>
          </cell>
          <cell r="D835">
            <v>2018</v>
          </cell>
          <cell r="E835" t="str">
            <v>S4_S4SIPFAI_</v>
          </cell>
          <cell r="F835" t="str">
            <v>S020R MATMUT 1 0001</v>
          </cell>
          <cell r="G835">
            <v>43189</v>
          </cell>
          <cell r="H835" t="str">
            <v>001121</v>
          </cell>
          <cell r="I835" t="str">
            <v>P0001</v>
          </cell>
          <cell r="J835" t="str">
            <v>B1720646203</v>
          </cell>
          <cell r="K835">
            <v>2445.9500000000003</v>
          </cell>
          <cell r="L835">
            <v>43252</v>
          </cell>
        </row>
        <row r="836">
          <cell r="B836">
            <v>15904477082</v>
          </cell>
          <cell r="C836">
            <v>7</v>
          </cell>
          <cell r="D836">
            <v>2018</v>
          </cell>
          <cell r="E836" t="str">
            <v>S4_S4SIPFAI_</v>
          </cell>
          <cell r="F836" t="str">
            <v>S020R GMF ASSURANCES 1 0001</v>
          </cell>
          <cell r="G836">
            <v>43297</v>
          </cell>
          <cell r="H836" t="str">
            <v>001121</v>
          </cell>
          <cell r="I836" t="str">
            <v>P0001</v>
          </cell>
          <cell r="J836" t="str">
            <v>B1720647616</v>
          </cell>
          <cell r="K836">
            <v>23460.2</v>
          </cell>
          <cell r="L836">
            <v>43404</v>
          </cell>
        </row>
        <row r="837">
          <cell r="B837">
            <v>13911801330</v>
          </cell>
          <cell r="C837">
            <v>11</v>
          </cell>
          <cell r="D837">
            <v>2017</v>
          </cell>
          <cell r="E837" t="str">
            <v>S4_S4SIPFAI_</v>
          </cell>
          <cell r="F837" t="str">
            <v>S029R KOREA FOODS 1 009238261 0005</v>
          </cell>
          <cell r="G837">
            <v>43060</v>
          </cell>
          <cell r="H837" t="str">
            <v>001121</v>
          </cell>
          <cell r="I837" t="str">
            <v>R0005</v>
          </cell>
          <cell r="J837" t="str">
            <v>B1730013963</v>
          </cell>
          <cell r="K837">
            <v>-3471.42</v>
          </cell>
          <cell r="L837">
            <v>43069</v>
          </cell>
        </row>
        <row r="838">
          <cell r="B838">
            <v>15191673257</v>
          </cell>
          <cell r="C838">
            <v>4</v>
          </cell>
          <cell r="D838">
            <v>2018</v>
          </cell>
          <cell r="E838" t="str">
            <v>S4_S4SIPFAI_</v>
          </cell>
          <cell r="F838" t="str">
            <v>S021R 001121 TAXE GESTION OFFICIEUX B1730665221</v>
          </cell>
          <cell r="G838">
            <v>43214</v>
          </cell>
          <cell r="H838" t="str">
            <v>001121</v>
          </cell>
          <cell r="I838" t="str">
            <v>G0002</v>
          </cell>
          <cell r="J838" t="str">
            <v>B1730665221</v>
          </cell>
          <cell r="K838">
            <v>381.98</v>
          </cell>
          <cell r="L838">
            <v>43191</v>
          </cell>
        </row>
        <row r="839">
          <cell r="B839">
            <v>15191673271</v>
          </cell>
          <cell r="C839">
            <v>4</v>
          </cell>
          <cell r="D839">
            <v>2018</v>
          </cell>
          <cell r="E839" t="str">
            <v>S4_S4SIPFAI_</v>
          </cell>
          <cell r="F839" t="str">
            <v>S020R ASF 1 0001</v>
          </cell>
          <cell r="G839">
            <v>43214</v>
          </cell>
          <cell r="H839" t="str">
            <v>001121</v>
          </cell>
          <cell r="I839" t="str">
            <v>P0001</v>
          </cell>
          <cell r="J839" t="str">
            <v>B1730665221</v>
          </cell>
          <cell r="K839">
            <v>2546.5500000000002</v>
          </cell>
          <cell r="L839">
            <v>43191</v>
          </cell>
        </row>
        <row r="840">
          <cell r="B840">
            <v>16629726513</v>
          </cell>
          <cell r="C840">
            <v>10</v>
          </cell>
          <cell r="D840">
            <v>2018</v>
          </cell>
          <cell r="E840" t="str">
            <v>S4_S4SIPFAI_</v>
          </cell>
          <cell r="F840" t="str">
            <v>S021R 001121 TAXE GESTION OFFICIEUX B1740647780</v>
          </cell>
          <cell r="G840">
            <v>43386</v>
          </cell>
          <cell r="H840" t="str">
            <v>001121</v>
          </cell>
          <cell r="I840" t="str">
            <v>G0001</v>
          </cell>
          <cell r="J840" t="str">
            <v>B1740647780</v>
          </cell>
          <cell r="K840">
            <v>200</v>
          </cell>
          <cell r="L840">
            <v>43404</v>
          </cell>
        </row>
        <row r="841">
          <cell r="B841">
            <v>14736917356</v>
          </cell>
          <cell r="C841">
            <v>3</v>
          </cell>
          <cell r="D841">
            <v>2018</v>
          </cell>
          <cell r="E841" t="str">
            <v>S4_S4SIPFAI_</v>
          </cell>
          <cell r="F841" t="str">
            <v>S021R 001121 TAXE GESTION OFFICIEUX B1750409056</v>
          </cell>
          <cell r="G841">
            <v>43164</v>
          </cell>
          <cell r="H841" t="str">
            <v>001121</v>
          </cell>
          <cell r="I841" t="str">
            <v>G0002</v>
          </cell>
          <cell r="J841" t="str">
            <v>B1750409056</v>
          </cell>
          <cell r="K841">
            <v>592.05000000000007</v>
          </cell>
          <cell r="L841" t="str">
            <v>PAS DE DECOMPTE</v>
          </cell>
        </row>
        <row r="842">
          <cell r="B842">
            <v>14736917366</v>
          </cell>
          <cell r="C842">
            <v>3</v>
          </cell>
          <cell r="D842">
            <v>2018</v>
          </cell>
          <cell r="E842" t="str">
            <v>S4_S4SIPFAI_</v>
          </cell>
          <cell r="F842" t="str">
            <v>S020R FILIA-MAIF 1 0001</v>
          </cell>
          <cell r="G842">
            <v>43164</v>
          </cell>
          <cell r="H842" t="str">
            <v>001121</v>
          </cell>
          <cell r="I842" t="str">
            <v>P0001</v>
          </cell>
          <cell r="J842" t="str">
            <v>B1750409056</v>
          </cell>
          <cell r="K842">
            <v>3947</v>
          </cell>
          <cell r="L842" t="str">
            <v>PAS DE DECOMPTE</v>
          </cell>
        </row>
        <row r="843">
          <cell r="B843">
            <v>16933604523</v>
          </cell>
          <cell r="C843">
            <v>11</v>
          </cell>
          <cell r="D843">
            <v>2018</v>
          </cell>
          <cell r="E843" t="str">
            <v>S4_S4SIPFAI_</v>
          </cell>
          <cell r="F843" t="str">
            <v>S020R DINANT KEVIN 1 0003</v>
          </cell>
          <cell r="G843">
            <v>43424</v>
          </cell>
          <cell r="H843" t="str">
            <v>001121</v>
          </cell>
          <cell r="I843" t="str">
            <v>P0003</v>
          </cell>
          <cell r="J843" t="str">
            <v>B1750409056</v>
          </cell>
          <cell r="K843">
            <v>609</v>
          </cell>
          <cell r="L843" t="str">
            <v>PAS DE DECOMPTE</v>
          </cell>
        </row>
        <row r="844">
          <cell r="B844">
            <v>14587580715</v>
          </cell>
          <cell r="C844">
            <v>2</v>
          </cell>
          <cell r="D844">
            <v>2018</v>
          </cell>
          <cell r="E844" t="str">
            <v>S4_S4SIPFAI_</v>
          </cell>
          <cell r="F844" t="str">
            <v>S021R 001121 TAXE GESTION OFFICIEUX B1750519702</v>
          </cell>
          <cell r="G844">
            <v>43143</v>
          </cell>
          <cell r="H844" t="str">
            <v>001121</v>
          </cell>
          <cell r="I844" t="str">
            <v>G0002</v>
          </cell>
          <cell r="J844" t="str">
            <v>B1750519702</v>
          </cell>
          <cell r="K844">
            <v>200</v>
          </cell>
          <cell r="L844" t="str">
            <v>PAS DE DECOMPTE</v>
          </cell>
        </row>
        <row r="845">
          <cell r="B845">
            <v>14587580689</v>
          </cell>
          <cell r="C845">
            <v>2</v>
          </cell>
          <cell r="D845">
            <v>2018</v>
          </cell>
          <cell r="E845" t="str">
            <v>S4_S4SIPFAI_</v>
          </cell>
          <cell r="F845" t="str">
            <v>S020R PROTEC BTP 1 0001</v>
          </cell>
          <cell r="G845">
            <v>43143</v>
          </cell>
          <cell r="H845" t="str">
            <v>001121</v>
          </cell>
          <cell r="I845" t="str">
            <v>P0001</v>
          </cell>
          <cell r="J845" t="str">
            <v>B1750519702</v>
          </cell>
          <cell r="K845">
            <v>450.35</v>
          </cell>
          <cell r="L845" t="str">
            <v>PAS DE DECOMPTE</v>
          </cell>
        </row>
        <row r="846">
          <cell r="B846">
            <v>15213281918</v>
          </cell>
          <cell r="C846">
            <v>5</v>
          </cell>
          <cell r="D846">
            <v>2018</v>
          </cell>
          <cell r="E846" t="str">
            <v>S4_S4SIPFAI_</v>
          </cell>
          <cell r="F846" t="str">
            <v>S021R 001121 TAXE GESTION OFFICIEUX B1750666204</v>
          </cell>
          <cell r="G846">
            <v>43222</v>
          </cell>
          <cell r="H846" t="str">
            <v>001121</v>
          </cell>
          <cell r="I846" t="str">
            <v>G0002</v>
          </cell>
          <cell r="J846" t="str">
            <v>B1750666204</v>
          </cell>
          <cell r="K846">
            <v>200</v>
          </cell>
          <cell r="L846">
            <v>43221</v>
          </cell>
        </row>
        <row r="847">
          <cell r="B847">
            <v>15213281925</v>
          </cell>
          <cell r="C847">
            <v>5</v>
          </cell>
          <cell r="D847">
            <v>2018</v>
          </cell>
          <cell r="E847" t="str">
            <v>S4_S4SIPFAI_</v>
          </cell>
          <cell r="F847" t="str">
            <v>S020R GROUPE MAIF 1 0001</v>
          </cell>
          <cell r="G847">
            <v>43222</v>
          </cell>
          <cell r="H847" t="str">
            <v>001121</v>
          </cell>
          <cell r="I847" t="str">
            <v>P0001</v>
          </cell>
          <cell r="J847" t="str">
            <v>B1750666204</v>
          </cell>
          <cell r="K847">
            <v>257.95999999999998</v>
          </cell>
          <cell r="L847">
            <v>43221</v>
          </cell>
        </row>
        <row r="848">
          <cell r="B848">
            <v>15461858856</v>
          </cell>
          <cell r="C848">
            <v>6</v>
          </cell>
          <cell r="D848">
            <v>2018</v>
          </cell>
          <cell r="E848" t="str">
            <v>S4_S4SIPFAI_</v>
          </cell>
          <cell r="F848" t="str">
            <v>S020R AXA 1 0001</v>
          </cell>
          <cell r="G848">
            <v>43253</v>
          </cell>
          <cell r="H848" t="str">
            <v>001121</v>
          </cell>
          <cell r="I848" t="str">
            <v>P0001</v>
          </cell>
          <cell r="J848" t="str">
            <v>B1750667536</v>
          </cell>
          <cell r="K848">
            <v>1181.5</v>
          </cell>
          <cell r="L848">
            <v>43252</v>
          </cell>
        </row>
        <row r="849">
          <cell r="B849">
            <v>15461858878</v>
          </cell>
          <cell r="C849">
            <v>6</v>
          </cell>
          <cell r="D849">
            <v>2018</v>
          </cell>
          <cell r="E849" t="str">
            <v>S4_S4SIPFAI_</v>
          </cell>
          <cell r="F849" t="str">
            <v>S021R 001121 TAXE GESTION OFFICIEUX B1750667536</v>
          </cell>
          <cell r="G849">
            <v>43253</v>
          </cell>
          <cell r="H849" t="str">
            <v>001121</v>
          </cell>
          <cell r="I849" t="str">
            <v>G0002</v>
          </cell>
          <cell r="J849" t="str">
            <v>B1750667536</v>
          </cell>
          <cell r="K849">
            <v>200</v>
          </cell>
          <cell r="L849">
            <v>43252</v>
          </cell>
        </row>
        <row r="850">
          <cell r="B850">
            <v>16401237757</v>
          </cell>
          <cell r="C850">
            <v>9</v>
          </cell>
          <cell r="D850">
            <v>2018</v>
          </cell>
          <cell r="E850" t="str">
            <v>S4_S4SIPFAI_</v>
          </cell>
          <cell r="F850" t="str">
            <v>S021R 001121 TAXE GESTION OFFICIEUX B1760133693</v>
          </cell>
          <cell r="G850">
            <v>43353</v>
          </cell>
          <cell r="H850" t="str">
            <v>001121</v>
          </cell>
          <cell r="I850" t="str">
            <v>G0001</v>
          </cell>
          <cell r="J850" t="str">
            <v>B1760133693</v>
          </cell>
          <cell r="K850">
            <v>200</v>
          </cell>
          <cell r="L850">
            <v>43373</v>
          </cell>
        </row>
        <row r="851">
          <cell r="B851">
            <v>15675691701</v>
          </cell>
          <cell r="C851">
            <v>6</v>
          </cell>
          <cell r="D851">
            <v>2018</v>
          </cell>
          <cell r="E851" t="str">
            <v>TRAN_CU_</v>
          </cell>
          <cell r="F851" t="str">
            <v>KHL AZ UK VIRT DU 19 06 2018</v>
          </cell>
          <cell r="G851">
            <v>43273</v>
          </cell>
          <cell r="H851" t="str">
            <v>001121</v>
          </cell>
          <cell r="I851" t="str">
            <v>REGLT</v>
          </cell>
          <cell r="J851" t="str">
            <v>B1760251674</v>
          </cell>
          <cell r="K851">
            <v>-2616.46</v>
          </cell>
          <cell r="L851" t="str">
            <v>REGLT - SOLDE DEBITEUR</v>
          </cell>
        </row>
        <row r="852">
          <cell r="B852">
            <v>13742948677</v>
          </cell>
          <cell r="C852">
            <v>11</v>
          </cell>
          <cell r="D852">
            <v>2017</v>
          </cell>
          <cell r="E852" t="str">
            <v>S4_S4SIPFAI_</v>
          </cell>
          <cell r="F852" t="str">
            <v>S020R AIG EUROPE 1 0001</v>
          </cell>
          <cell r="G852">
            <v>43045</v>
          </cell>
          <cell r="H852" t="str">
            <v>001121</v>
          </cell>
          <cell r="I852" t="str">
            <v>P0001</v>
          </cell>
          <cell r="J852" t="str">
            <v>B1760251674</v>
          </cell>
          <cell r="K852">
            <v>2416.46</v>
          </cell>
          <cell r="L852">
            <v>43190</v>
          </cell>
        </row>
        <row r="853">
          <cell r="B853">
            <v>13742948470</v>
          </cell>
          <cell r="C853">
            <v>11</v>
          </cell>
          <cell r="D853">
            <v>2017</v>
          </cell>
          <cell r="E853" t="str">
            <v>S4_S4SIPFAI_</v>
          </cell>
          <cell r="F853" t="str">
            <v>S021R 001121 TAXE GESTION OFFICIEUX B1760251674</v>
          </cell>
          <cell r="G853">
            <v>43045</v>
          </cell>
          <cell r="H853" t="str">
            <v>001121</v>
          </cell>
          <cell r="I853" t="str">
            <v>G0002</v>
          </cell>
          <cell r="J853" t="str">
            <v>B1760251674</v>
          </cell>
          <cell r="K853">
            <v>362.46</v>
          </cell>
          <cell r="L853">
            <v>43190</v>
          </cell>
        </row>
        <row r="854">
          <cell r="B854">
            <v>14890971637</v>
          </cell>
          <cell r="C854">
            <v>3</v>
          </cell>
          <cell r="D854">
            <v>2018</v>
          </cell>
          <cell r="E854" t="str">
            <v>S4_S4SIPFAI_</v>
          </cell>
          <cell r="F854" t="str">
            <v>S020R BPCE 5 0001 30007 99999 04000005303 80</v>
          </cell>
          <cell r="G854">
            <v>43171</v>
          </cell>
          <cell r="H854" t="str">
            <v>001121</v>
          </cell>
          <cell r="I854" t="str">
            <v>P0001</v>
          </cell>
          <cell r="J854" t="str">
            <v>B1760375181</v>
          </cell>
          <cell r="K854">
            <v>750</v>
          </cell>
          <cell r="L854" t="str">
            <v>PAS DE DECOMPTE</v>
          </cell>
        </row>
        <row r="855">
          <cell r="B855">
            <v>16945586973</v>
          </cell>
          <cell r="C855">
            <v>11</v>
          </cell>
          <cell r="D855">
            <v>2018</v>
          </cell>
          <cell r="E855" t="str">
            <v>S4_S4SIPFAI_</v>
          </cell>
          <cell r="F855" t="str">
            <v>S021R 001121 TAXE GESTION OFFICIEUX B1770388088</v>
          </cell>
          <cell r="G855">
            <v>43425</v>
          </cell>
          <cell r="H855" t="str">
            <v>001121</v>
          </cell>
          <cell r="I855" t="str">
            <v>G0002</v>
          </cell>
          <cell r="J855" t="str">
            <v>B1770388088</v>
          </cell>
          <cell r="K855">
            <v>200</v>
          </cell>
          <cell r="L855">
            <v>43434</v>
          </cell>
        </row>
        <row r="856">
          <cell r="B856">
            <v>16945586951</v>
          </cell>
          <cell r="C856">
            <v>11</v>
          </cell>
          <cell r="D856">
            <v>2018</v>
          </cell>
          <cell r="E856" t="str">
            <v>S4_S4SIPFAI_</v>
          </cell>
          <cell r="F856" t="str">
            <v>S020R GAN ASSURANCE 1 0001</v>
          </cell>
          <cell r="G856">
            <v>43425</v>
          </cell>
          <cell r="H856" t="str">
            <v>001121</v>
          </cell>
          <cell r="I856" t="str">
            <v>P0001</v>
          </cell>
          <cell r="J856" t="str">
            <v>B1770388088</v>
          </cell>
          <cell r="K856">
            <v>421.40000000000003</v>
          </cell>
          <cell r="L856">
            <v>43434</v>
          </cell>
        </row>
        <row r="857">
          <cell r="B857">
            <v>15486443649</v>
          </cell>
          <cell r="C857">
            <v>6</v>
          </cell>
          <cell r="D857">
            <v>2018</v>
          </cell>
          <cell r="E857" t="str">
            <v>S4_S4SIPFAI_</v>
          </cell>
          <cell r="F857" t="str">
            <v>S021R 001121 TAXE GESTION OFFICIEUX B1770459071</v>
          </cell>
          <cell r="G857">
            <v>43255</v>
          </cell>
          <cell r="H857" t="str">
            <v>001121</v>
          </cell>
          <cell r="I857" t="str">
            <v>G0002</v>
          </cell>
          <cell r="J857" t="str">
            <v>B1770459071</v>
          </cell>
          <cell r="K857">
            <v>222.55</v>
          </cell>
          <cell r="L857">
            <v>43252</v>
          </cell>
        </row>
        <row r="858">
          <cell r="B858">
            <v>15486443524</v>
          </cell>
          <cell r="C858">
            <v>6</v>
          </cell>
          <cell r="D858">
            <v>2018</v>
          </cell>
          <cell r="E858" t="str">
            <v>S4_S4SIPFAI_</v>
          </cell>
          <cell r="F858" t="str">
            <v>S020R MMA 1 0001</v>
          </cell>
          <cell r="G858">
            <v>43255</v>
          </cell>
          <cell r="H858" t="str">
            <v>001121</v>
          </cell>
          <cell r="I858" t="str">
            <v>P0001</v>
          </cell>
          <cell r="J858" t="str">
            <v>B1770459071</v>
          </cell>
          <cell r="K858">
            <v>1483.68</v>
          </cell>
          <cell r="L858">
            <v>43252</v>
          </cell>
        </row>
        <row r="859">
          <cell r="B859">
            <v>16927274918</v>
          </cell>
          <cell r="C859">
            <v>11</v>
          </cell>
          <cell r="D859">
            <v>2018</v>
          </cell>
          <cell r="E859" t="str">
            <v>S4_S4SIPFAI_</v>
          </cell>
          <cell r="F859" t="str">
            <v>S020R MMA 1 0001</v>
          </cell>
          <cell r="G859">
            <v>43419</v>
          </cell>
          <cell r="H859" t="str">
            <v>001121</v>
          </cell>
          <cell r="I859" t="str">
            <v>P0001</v>
          </cell>
          <cell r="J859" t="str">
            <v>B1770507113</v>
          </cell>
          <cell r="K859">
            <v>682.76</v>
          </cell>
          <cell r="L859">
            <v>43434</v>
          </cell>
        </row>
        <row r="860">
          <cell r="B860">
            <v>16927274906</v>
          </cell>
          <cell r="C860">
            <v>11</v>
          </cell>
          <cell r="D860">
            <v>2018</v>
          </cell>
          <cell r="E860" t="str">
            <v>S4_S4SIPFAI_</v>
          </cell>
          <cell r="F860" t="str">
            <v>S021R 001121 TAXE GESTION OFFICIEUX B1770507113</v>
          </cell>
          <cell r="G860">
            <v>43419</v>
          </cell>
          <cell r="H860" t="str">
            <v>001121</v>
          </cell>
          <cell r="I860" t="str">
            <v>G0002</v>
          </cell>
          <cell r="J860" t="str">
            <v>B1770507113</v>
          </cell>
          <cell r="K860">
            <v>200</v>
          </cell>
          <cell r="L860">
            <v>43434</v>
          </cell>
        </row>
        <row r="861">
          <cell r="B861">
            <v>16449595451</v>
          </cell>
          <cell r="C861">
            <v>9</v>
          </cell>
          <cell r="D861">
            <v>2018</v>
          </cell>
          <cell r="E861" t="str">
            <v>S4_S4SIPFAI_</v>
          </cell>
          <cell r="F861" t="str">
            <v>S020R HELVETIA ASSURANCES SA 1 0001</v>
          </cell>
          <cell r="G861">
            <v>43368</v>
          </cell>
          <cell r="H861" t="str">
            <v>001121</v>
          </cell>
          <cell r="I861" t="str">
            <v>P0001</v>
          </cell>
          <cell r="J861" t="str">
            <v>B1770671039</v>
          </cell>
          <cell r="K861">
            <v>1316.01</v>
          </cell>
          <cell r="L861">
            <v>43404</v>
          </cell>
        </row>
        <row r="862">
          <cell r="B862">
            <v>16428335723</v>
          </cell>
          <cell r="C862">
            <v>9</v>
          </cell>
          <cell r="D862">
            <v>2018</v>
          </cell>
          <cell r="E862" t="str">
            <v>S4_S4SIPFAI_</v>
          </cell>
          <cell r="F862" t="str">
            <v>S021R 001121 TAXE GESTION OFFICIEUX B1770671039</v>
          </cell>
          <cell r="G862">
            <v>43363</v>
          </cell>
          <cell r="H862" t="str">
            <v>001121</v>
          </cell>
          <cell r="I862" t="str">
            <v>G0002</v>
          </cell>
          <cell r="J862" t="str">
            <v>B1770671039</v>
          </cell>
          <cell r="K862">
            <v>200</v>
          </cell>
          <cell r="L862">
            <v>43404</v>
          </cell>
        </row>
        <row r="863">
          <cell r="B863">
            <v>16428335722</v>
          </cell>
          <cell r="C863">
            <v>9</v>
          </cell>
          <cell r="D863">
            <v>2018</v>
          </cell>
          <cell r="E863" t="str">
            <v>S4_S4SIPFAI_</v>
          </cell>
          <cell r="F863" t="str">
            <v>S021R 001121 TAXE GESTION OFFICIEUX B1780289080</v>
          </cell>
          <cell r="G863">
            <v>43363</v>
          </cell>
          <cell r="H863" t="str">
            <v>001121</v>
          </cell>
          <cell r="I863" t="str">
            <v>G0001</v>
          </cell>
          <cell r="J863" t="str">
            <v>B1780289080</v>
          </cell>
          <cell r="K863">
            <v>200</v>
          </cell>
          <cell r="L863">
            <v>43373</v>
          </cell>
        </row>
        <row r="864">
          <cell r="B864">
            <v>16443199745</v>
          </cell>
          <cell r="C864">
            <v>9</v>
          </cell>
          <cell r="D864">
            <v>2018</v>
          </cell>
          <cell r="E864" t="str">
            <v>S4_S4SIPFAI_</v>
          </cell>
          <cell r="F864" t="str">
            <v>S020R MACIF 1 0001</v>
          </cell>
          <cell r="G864">
            <v>43367</v>
          </cell>
          <cell r="H864" t="str">
            <v>001121</v>
          </cell>
          <cell r="I864" t="str">
            <v>P0001</v>
          </cell>
          <cell r="J864" t="str">
            <v>B1780486171</v>
          </cell>
          <cell r="K864">
            <v>1082.69</v>
          </cell>
          <cell r="L864">
            <v>43373</v>
          </cell>
        </row>
        <row r="865">
          <cell r="B865">
            <v>16428335806</v>
          </cell>
          <cell r="C865">
            <v>9</v>
          </cell>
          <cell r="D865">
            <v>2018</v>
          </cell>
          <cell r="E865" t="str">
            <v>S4_S4SIPFAI_</v>
          </cell>
          <cell r="F865" t="str">
            <v>S021R 001121 TAXE GESTION OFFICIEUX B1780486171</v>
          </cell>
          <cell r="G865">
            <v>43363</v>
          </cell>
          <cell r="H865" t="str">
            <v>001121</v>
          </cell>
          <cell r="I865" t="str">
            <v>G0002</v>
          </cell>
          <cell r="J865" t="str">
            <v>B1780486171</v>
          </cell>
          <cell r="K865">
            <v>200</v>
          </cell>
          <cell r="L865">
            <v>43373</v>
          </cell>
        </row>
        <row r="866">
          <cell r="B866">
            <v>15486443657</v>
          </cell>
          <cell r="C866">
            <v>6</v>
          </cell>
          <cell r="D866">
            <v>2018</v>
          </cell>
          <cell r="E866" t="str">
            <v>S4_S4SIPFAI_</v>
          </cell>
          <cell r="F866" t="str">
            <v>S020R MAIF 1 0001</v>
          </cell>
          <cell r="G866">
            <v>43255</v>
          </cell>
          <cell r="H866" t="str">
            <v>001121</v>
          </cell>
          <cell r="I866" t="str">
            <v>P0001</v>
          </cell>
          <cell r="J866" t="str">
            <v>B1780501489</v>
          </cell>
          <cell r="K866">
            <v>4759.43</v>
          </cell>
          <cell r="L866">
            <v>43373</v>
          </cell>
        </row>
        <row r="867">
          <cell r="B867">
            <v>15486443525</v>
          </cell>
          <cell r="C867">
            <v>6</v>
          </cell>
          <cell r="D867">
            <v>2018</v>
          </cell>
          <cell r="E867" t="str">
            <v>S4_S4SIPFAI_</v>
          </cell>
          <cell r="F867" t="str">
            <v>S021R 001121 TAXE GESTION OFFICIEUX B1780501489</v>
          </cell>
          <cell r="G867">
            <v>43255</v>
          </cell>
          <cell r="H867" t="str">
            <v>001121</v>
          </cell>
          <cell r="I867" t="str">
            <v>G0002</v>
          </cell>
          <cell r="J867" t="str">
            <v>B1780501489</v>
          </cell>
          <cell r="K867">
            <v>713.91</v>
          </cell>
          <cell r="L867">
            <v>43373</v>
          </cell>
        </row>
        <row r="868">
          <cell r="B868">
            <v>15814134022</v>
          </cell>
          <cell r="C868">
            <v>7</v>
          </cell>
          <cell r="D868">
            <v>2018</v>
          </cell>
          <cell r="E868" t="str">
            <v>S4_S4SIPFAI_</v>
          </cell>
          <cell r="F868" t="str">
            <v>S021R 001121 TAXE GESTION OFFICIEUX B1780620118</v>
          </cell>
          <cell r="G868">
            <v>43294</v>
          </cell>
          <cell r="H868" t="str">
            <v>001121</v>
          </cell>
          <cell r="I868" t="str">
            <v>G0002</v>
          </cell>
          <cell r="J868" t="str">
            <v>B1780620118</v>
          </cell>
          <cell r="K868">
            <v>423.69</v>
          </cell>
          <cell r="L868">
            <v>43373</v>
          </cell>
        </row>
        <row r="869">
          <cell r="B869">
            <v>15814134051</v>
          </cell>
          <cell r="C869">
            <v>7</v>
          </cell>
          <cell r="D869">
            <v>2018</v>
          </cell>
          <cell r="E869" t="str">
            <v>S4_S4SIPFAI_</v>
          </cell>
          <cell r="F869" t="str">
            <v>S020R GREENVAL INSURANCE 1 0001</v>
          </cell>
          <cell r="G869">
            <v>43294</v>
          </cell>
          <cell r="H869" t="str">
            <v>001121</v>
          </cell>
          <cell r="I869" t="str">
            <v>P0001</v>
          </cell>
          <cell r="J869" t="str">
            <v>B1780620118</v>
          </cell>
          <cell r="K869">
            <v>2824.57</v>
          </cell>
          <cell r="L869">
            <v>43373</v>
          </cell>
        </row>
        <row r="870">
          <cell r="B870">
            <v>17197042955</v>
          </cell>
          <cell r="C870">
            <v>12</v>
          </cell>
          <cell r="D870">
            <v>2018</v>
          </cell>
          <cell r="E870" t="str">
            <v>S4_S4SIPFAI_</v>
          </cell>
          <cell r="F870" t="str">
            <v>S020R GMF 1 0001</v>
          </cell>
          <cell r="G870">
            <v>43452</v>
          </cell>
          <cell r="H870" t="str">
            <v>001121</v>
          </cell>
          <cell r="I870" t="str">
            <v>P0001</v>
          </cell>
          <cell r="J870" t="str">
            <v>B1800378999</v>
          </cell>
          <cell r="K870">
            <v>847.32</v>
          </cell>
          <cell r="L870" t="str">
            <v>PAS DE DECOMPTE</v>
          </cell>
        </row>
        <row r="871">
          <cell r="B871">
            <v>16672808963</v>
          </cell>
          <cell r="C871">
            <v>10</v>
          </cell>
          <cell r="D871">
            <v>2018</v>
          </cell>
          <cell r="E871" t="str">
            <v>S4_S4SIPFAI_</v>
          </cell>
          <cell r="F871" t="str">
            <v>S020R MMA ASSURANCES 1 0001</v>
          </cell>
          <cell r="G871">
            <v>43390</v>
          </cell>
          <cell r="H871" t="str">
            <v>001121</v>
          </cell>
          <cell r="I871" t="str">
            <v>P0001</v>
          </cell>
          <cell r="J871" t="str">
            <v>B1800453879</v>
          </cell>
          <cell r="K871">
            <v>819</v>
          </cell>
          <cell r="L871">
            <v>43434</v>
          </cell>
        </row>
        <row r="872">
          <cell r="B872">
            <v>16672808969</v>
          </cell>
          <cell r="C872">
            <v>10</v>
          </cell>
          <cell r="D872">
            <v>2018</v>
          </cell>
          <cell r="E872" t="str">
            <v>S4_S4SIPFAI_</v>
          </cell>
          <cell r="F872" t="str">
            <v>S021R 001121 TAXE GESTION OFFICIEUX B1800453879</v>
          </cell>
          <cell r="G872">
            <v>43390</v>
          </cell>
          <cell r="H872" t="str">
            <v>001121</v>
          </cell>
          <cell r="I872" t="str">
            <v>G0002</v>
          </cell>
          <cell r="J872" t="str">
            <v>B1800453879</v>
          </cell>
          <cell r="K872">
            <v>200</v>
          </cell>
          <cell r="L872">
            <v>43434</v>
          </cell>
        </row>
        <row r="873">
          <cell r="B873">
            <v>16209630494</v>
          </cell>
          <cell r="C873">
            <v>8</v>
          </cell>
          <cell r="D873">
            <v>2018</v>
          </cell>
          <cell r="E873" t="str">
            <v>TRAN_CU_</v>
          </cell>
          <cell r="F873" t="str">
            <v>MG B1810226387 ERREUR CODE CIE 001009/001121</v>
          </cell>
          <cell r="G873">
            <v>43343</v>
          </cell>
          <cell r="H873" t="str">
            <v>001121</v>
          </cell>
          <cell r="I873" t="str">
            <v>G0002</v>
          </cell>
          <cell r="J873" t="str">
            <v>B1810226387</v>
          </cell>
          <cell r="K873">
            <v>296.95</v>
          </cell>
          <cell r="L873">
            <v>43434</v>
          </cell>
        </row>
        <row r="874">
          <cell r="B874">
            <v>16209630493</v>
          </cell>
          <cell r="C874">
            <v>8</v>
          </cell>
          <cell r="D874">
            <v>2018</v>
          </cell>
          <cell r="E874" t="str">
            <v>TRAN_CU_</v>
          </cell>
          <cell r="F874" t="str">
            <v>MG B1810226387 ERREUR CODE CIE 001009/001121</v>
          </cell>
          <cell r="G874">
            <v>43343</v>
          </cell>
          <cell r="H874" t="str">
            <v>001121</v>
          </cell>
          <cell r="I874" t="str">
            <v>P0001</v>
          </cell>
          <cell r="J874" t="str">
            <v>B1810226387</v>
          </cell>
          <cell r="K874">
            <v>1979.69</v>
          </cell>
          <cell r="L874">
            <v>43434</v>
          </cell>
        </row>
        <row r="875">
          <cell r="B875">
            <v>16199084431</v>
          </cell>
          <cell r="C875">
            <v>8</v>
          </cell>
          <cell r="D875">
            <v>2018</v>
          </cell>
          <cell r="E875" t="str">
            <v>S4_S4SIPFAI_</v>
          </cell>
          <cell r="F875" t="str">
            <v>S021R 001121 TAXE GESTION OFFICIEUX B1810228727</v>
          </cell>
          <cell r="G875">
            <v>43339</v>
          </cell>
          <cell r="H875" t="str">
            <v>001121</v>
          </cell>
          <cell r="I875" t="str">
            <v>G0002</v>
          </cell>
          <cell r="J875" t="str">
            <v>B1810228727</v>
          </cell>
          <cell r="K875">
            <v>200</v>
          </cell>
          <cell r="L875">
            <v>43434</v>
          </cell>
        </row>
        <row r="876">
          <cell r="B876">
            <v>16199084432</v>
          </cell>
          <cell r="C876">
            <v>8</v>
          </cell>
          <cell r="D876">
            <v>2018</v>
          </cell>
          <cell r="E876" t="str">
            <v>S4_S4SIPFAI_</v>
          </cell>
          <cell r="F876" t="str">
            <v>S020R MMA 1 0001</v>
          </cell>
          <cell r="G876">
            <v>43339</v>
          </cell>
          <cell r="H876" t="str">
            <v>001121</v>
          </cell>
          <cell r="I876" t="str">
            <v>P0001</v>
          </cell>
          <cell r="J876" t="str">
            <v>B1810228727</v>
          </cell>
          <cell r="K876">
            <v>255.8</v>
          </cell>
          <cell r="L876">
            <v>43434</v>
          </cell>
        </row>
        <row r="877">
          <cell r="B877">
            <v>16552576646</v>
          </cell>
          <cell r="C877">
            <v>10</v>
          </cell>
          <cell r="D877">
            <v>2018</v>
          </cell>
          <cell r="E877" t="str">
            <v>S4_S4SIPFAI_</v>
          </cell>
          <cell r="F877" t="str">
            <v>S020R MR GUICHAOUA JEAN 1 0001</v>
          </cell>
          <cell r="G877">
            <v>43383</v>
          </cell>
          <cell r="H877" t="str">
            <v>001121</v>
          </cell>
          <cell r="I877" t="str">
            <v>P0001</v>
          </cell>
          <cell r="J877" t="str">
            <v>B1810266455</v>
          </cell>
          <cell r="K877">
            <v>742.54</v>
          </cell>
          <cell r="L877">
            <v>43404</v>
          </cell>
        </row>
        <row r="878">
          <cell r="B878">
            <v>16552576638</v>
          </cell>
          <cell r="C878">
            <v>10</v>
          </cell>
          <cell r="D878">
            <v>2018</v>
          </cell>
          <cell r="E878" t="str">
            <v>S4_S4SIPFAI_</v>
          </cell>
          <cell r="F878" t="str">
            <v>S021R 001121 TAXE GESTION OFFICIEUX B1810266455</v>
          </cell>
          <cell r="G878">
            <v>43383</v>
          </cell>
          <cell r="H878" t="str">
            <v>001121</v>
          </cell>
          <cell r="I878" t="str">
            <v>G0002</v>
          </cell>
          <cell r="J878" t="str">
            <v>B1810266455</v>
          </cell>
          <cell r="K878">
            <v>200</v>
          </cell>
          <cell r="L878">
            <v>43404</v>
          </cell>
        </row>
        <row r="879">
          <cell r="B879">
            <v>16974577548</v>
          </cell>
          <cell r="C879">
            <v>11</v>
          </cell>
          <cell r="D879">
            <v>2018</v>
          </cell>
          <cell r="E879" t="str">
            <v>S4_S4SIPFAI_</v>
          </cell>
          <cell r="F879" t="str">
            <v>S021R 001121 TAXE GESTION OFFICIEUX B1810388540</v>
          </cell>
          <cell r="G879">
            <v>43432</v>
          </cell>
          <cell r="H879" t="str">
            <v>001121</v>
          </cell>
          <cell r="I879" t="str">
            <v>G0002</v>
          </cell>
          <cell r="J879" t="str">
            <v>B1810388540</v>
          </cell>
          <cell r="K879">
            <v>200</v>
          </cell>
          <cell r="L879">
            <v>43465</v>
          </cell>
        </row>
        <row r="880">
          <cell r="B880">
            <v>16974577550</v>
          </cell>
          <cell r="C880">
            <v>11</v>
          </cell>
          <cell r="D880">
            <v>2018</v>
          </cell>
          <cell r="E880" t="str">
            <v>S4_S4SIPFAI_</v>
          </cell>
          <cell r="F880" t="str">
            <v>S020R ACM 1 0001</v>
          </cell>
          <cell r="G880">
            <v>43432</v>
          </cell>
          <cell r="H880" t="str">
            <v>001121</v>
          </cell>
          <cell r="I880" t="str">
            <v>P0001</v>
          </cell>
          <cell r="J880" t="str">
            <v>B1810388540</v>
          </cell>
          <cell r="K880">
            <v>448.6</v>
          </cell>
          <cell r="L880">
            <v>43465</v>
          </cell>
        </row>
        <row r="881">
          <cell r="B881">
            <v>16671957433</v>
          </cell>
          <cell r="C881">
            <v>10</v>
          </cell>
          <cell r="D881">
            <v>2018</v>
          </cell>
          <cell r="E881" t="str">
            <v>S4_S4SIPFAI_</v>
          </cell>
          <cell r="F881" t="str">
            <v>S020R ALLIANZ 1 0001</v>
          </cell>
          <cell r="G881">
            <v>43389</v>
          </cell>
          <cell r="H881" t="str">
            <v>001121</v>
          </cell>
          <cell r="I881" t="str">
            <v>P0001</v>
          </cell>
          <cell r="J881" t="str">
            <v>B1810444124</v>
          </cell>
          <cell r="K881">
            <v>3270.05</v>
          </cell>
          <cell r="L881">
            <v>43404</v>
          </cell>
        </row>
        <row r="882">
          <cell r="B882">
            <v>16671957437</v>
          </cell>
          <cell r="C882">
            <v>10</v>
          </cell>
          <cell r="D882">
            <v>2018</v>
          </cell>
          <cell r="E882" t="str">
            <v>S4_S4SIPFAI_</v>
          </cell>
          <cell r="F882" t="str">
            <v>S021R 001121 TAXE GESTION OFFICIEUX B1810444124</v>
          </cell>
          <cell r="G882">
            <v>43389</v>
          </cell>
          <cell r="H882" t="str">
            <v>001121</v>
          </cell>
          <cell r="I882" t="str">
            <v>G0002</v>
          </cell>
          <cell r="J882" t="str">
            <v>B1810444124</v>
          </cell>
          <cell r="K882">
            <v>490.51</v>
          </cell>
          <cell r="L882">
            <v>43404</v>
          </cell>
        </row>
        <row r="883">
          <cell r="B883">
            <v>17200409959</v>
          </cell>
          <cell r="C883">
            <v>12</v>
          </cell>
          <cell r="D883">
            <v>2018</v>
          </cell>
          <cell r="E883" t="str">
            <v>S4_S4SIPFAI_</v>
          </cell>
          <cell r="F883" t="str">
            <v>S020R AVIVA ASSURANCES 1 0001</v>
          </cell>
          <cell r="G883">
            <v>43453</v>
          </cell>
          <cell r="H883" t="str">
            <v>001121</v>
          </cell>
          <cell r="I883" t="str">
            <v>P0001</v>
          </cell>
          <cell r="J883" t="str">
            <v>B1810453889</v>
          </cell>
          <cell r="K883">
            <v>4981.3599999999997</v>
          </cell>
          <cell r="L883" t="str">
            <v>PAS DE DECOMPTE</v>
          </cell>
        </row>
        <row r="884">
          <cell r="B884">
            <v>15448499106</v>
          </cell>
          <cell r="C884">
            <v>5</v>
          </cell>
          <cell r="D884">
            <v>2018</v>
          </cell>
          <cell r="E884" t="str">
            <v>S4_S4SIPFAI_</v>
          </cell>
          <cell r="F884" t="str">
            <v>S021R 001121 TAXE GESTION OFFICIEUX B1820120449</v>
          </cell>
          <cell r="G884">
            <v>43251</v>
          </cell>
          <cell r="H884" t="str">
            <v>001121</v>
          </cell>
          <cell r="I884" t="str">
            <v>G0002</v>
          </cell>
          <cell r="J884" t="str">
            <v>B1820120449</v>
          </cell>
          <cell r="K884">
            <v>200</v>
          </cell>
          <cell r="L884">
            <v>43252</v>
          </cell>
        </row>
        <row r="885">
          <cell r="B885">
            <v>15448499105</v>
          </cell>
          <cell r="C885">
            <v>5</v>
          </cell>
          <cell r="D885">
            <v>2018</v>
          </cell>
          <cell r="E885" t="str">
            <v>S4_S4SIPFAI_</v>
          </cell>
          <cell r="F885" t="str">
            <v>S020R MAAF ASSURANCES S.A. 1 0001</v>
          </cell>
          <cell r="G885">
            <v>43251</v>
          </cell>
          <cell r="H885" t="str">
            <v>001121</v>
          </cell>
          <cell r="I885" t="str">
            <v>P0001</v>
          </cell>
          <cell r="J885" t="str">
            <v>B1820120449</v>
          </cell>
          <cell r="K885">
            <v>1027.8399999999999</v>
          </cell>
          <cell r="L885">
            <v>43252</v>
          </cell>
        </row>
        <row r="886">
          <cell r="B886">
            <v>15755508374</v>
          </cell>
          <cell r="C886">
            <v>7</v>
          </cell>
          <cell r="D886">
            <v>2018</v>
          </cell>
          <cell r="E886" t="str">
            <v>S4_S4SIPFAI_</v>
          </cell>
          <cell r="F886" t="str">
            <v>S021R 001121 TAXE GESTION OFFICIEUX B1820262784</v>
          </cell>
          <cell r="G886">
            <v>43290</v>
          </cell>
          <cell r="H886" t="str">
            <v>001121</v>
          </cell>
          <cell r="I886" t="str">
            <v>G0002</v>
          </cell>
          <cell r="J886" t="str">
            <v>B1820262784</v>
          </cell>
          <cell r="K886">
            <v>775.82</v>
          </cell>
          <cell r="L886">
            <v>43373</v>
          </cell>
        </row>
        <row r="887">
          <cell r="B887">
            <v>15755508523</v>
          </cell>
          <cell r="C887">
            <v>7</v>
          </cell>
          <cell r="D887">
            <v>2018</v>
          </cell>
          <cell r="E887" t="str">
            <v>S4_S4SIPFAI_</v>
          </cell>
          <cell r="F887" t="str">
            <v>S020R FILIA MAIF 1 0001</v>
          </cell>
          <cell r="G887">
            <v>43290</v>
          </cell>
          <cell r="H887" t="str">
            <v>001121</v>
          </cell>
          <cell r="I887" t="str">
            <v>P0001</v>
          </cell>
          <cell r="J887" t="str">
            <v>B1820262784</v>
          </cell>
          <cell r="K887">
            <v>5172.12</v>
          </cell>
          <cell r="L887">
            <v>43373</v>
          </cell>
        </row>
        <row r="888">
          <cell r="B888">
            <v>16275047962</v>
          </cell>
          <cell r="C888">
            <v>9</v>
          </cell>
          <cell r="D888">
            <v>2018</v>
          </cell>
          <cell r="E888" t="str">
            <v>S4_S4SIPFAI_</v>
          </cell>
          <cell r="F888" t="str">
            <v>S020R MACIF DGSI 1 0001</v>
          </cell>
          <cell r="G888">
            <v>43348</v>
          </cell>
          <cell r="H888" t="str">
            <v>001121</v>
          </cell>
          <cell r="I888" t="str">
            <v>P0001</v>
          </cell>
          <cell r="J888" t="str">
            <v>B1820351074</v>
          </cell>
          <cell r="K888">
            <v>2086.58</v>
          </cell>
          <cell r="L888">
            <v>43434</v>
          </cell>
        </row>
        <row r="889">
          <cell r="B889">
            <v>16275047945</v>
          </cell>
          <cell r="C889">
            <v>9</v>
          </cell>
          <cell r="D889">
            <v>2018</v>
          </cell>
          <cell r="E889" t="str">
            <v>S4_S4SIPFAI_</v>
          </cell>
          <cell r="F889" t="str">
            <v>S021R 001121 TAXE GESTION OFFICIEUX B1820351074</v>
          </cell>
          <cell r="G889">
            <v>43348</v>
          </cell>
          <cell r="H889" t="str">
            <v>001121</v>
          </cell>
          <cell r="I889" t="str">
            <v>G0002</v>
          </cell>
          <cell r="J889" t="str">
            <v>B1820351074</v>
          </cell>
          <cell r="K889">
            <v>312.99</v>
          </cell>
          <cell r="L889">
            <v>43434</v>
          </cell>
        </row>
        <row r="890">
          <cell r="B890">
            <v>16416909939</v>
          </cell>
          <cell r="C890">
            <v>9</v>
          </cell>
          <cell r="D890">
            <v>2018</v>
          </cell>
          <cell r="E890" t="str">
            <v>S4_S4SIPFAI_</v>
          </cell>
          <cell r="F890" t="str">
            <v>S020R MATMUT 1 0001</v>
          </cell>
          <cell r="G890">
            <v>43362</v>
          </cell>
          <cell r="H890" t="str">
            <v>001121</v>
          </cell>
          <cell r="I890" t="str">
            <v>P0001</v>
          </cell>
          <cell r="J890" t="str">
            <v>B1830321564</v>
          </cell>
          <cell r="K890">
            <v>1072.97</v>
          </cell>
          <cell r="L890">
            <v>43434</v>
          </cell>
        </row>
        <row r="891">
          <cell r="B891">
            <v>16416909960</v>
          </cell>
          <cell r="C891">
            <v>9</v>
          </cell>
          <cell r="D891">
            <v>2018</v>
          </cell>
          <cell r="E891" t="str">
            <v>S4_S4SIPFAI_</v>
          </cell>
          <cell r="F891" t="str">
            <v>S021R 001121 TAXE GESTION OFFICIEUX B1830321564</v>
          </cell>
          <cell r="G891">
            <v>43362</v>
          </cell>
          <cell r="H891" t="str">
            <v>001121</v>
          </cell>
          <cell r="I891" t="str">
            <v>G0002</v>
          </cell>
          <cell r="J891" t="str">
            <v>B1830321564</v>
          </cell>
          <cell r="K891">
            <v>200</v>
          </cell>
          <cell r="L891">
            <v>43434</v>
          </cell>
        </row>
        <row r="892">
          <cell r="B892">
            <v>16780141405</v>
          </cell>
          <cell r="C892">
            <v>11</v>
          </cell>
          <cell r="D892">
            <v>2018</v>
          </cell>
          <cell r="E892" t="str">
            <v>S4_S4SIPFAI_</v>
          </cell>
          <cell r="F892" t="str">
            <v>S021R 001121 TAXE GESTION OFFICIEUX B1830374700</v>
          </cell>
          <cell r="G892">
            <v>43410</v>
          </cell>
          <cell r="H892" t="str">
            <v>001121</v>
          </cell>
          <cell r="I892" t="str">
            <v>G0002</v>
          </cell>
          <cell r="J892" t="str">
            <v>B1830374700</v>
          </cell>
          <cell r="K892">
            <v>200</v>
          </cell>
          <cell r="L892" t="str">
            <v>PAS DE DECOMPTE</v>
          </cell>
        </row>
        <row r="893">
          <cell r="B893">
            <v>16780141404</v>
          </cell>
          <cell r="C893">
            <v>11</v>
          </cell>
          <cell r="D893">
            <v>2018</v>
          </cell>
          <cell r="E893" t="str">
            <v>S4_S4SIPFAI_</v>
          </cell>
          <cell r="F893" t="str">
            <v>S020R ASSURANCE MUTUELLE DES MOT 1 0001</v>
          </cell>
          <cell r="G893">
            <v>43410</v>
          </cell>
          <cell r="H893" t="str">
            <v>001121</v>
          </cell>
          <cell r="I893" t="str">
            <v>P0001</v>
          </cell>
          <cell r="J893" t="str">
            <v>B1830374700</v>
          </cell>
          <cell r="K893">
            <v>251.85</v>
          </cell>
          <cell r="L893" t="str">
            <v>PAS DE DECOMPTE</v>
          </cell>
        </row>
        <row r="894">
          <cell r="B894">
            <v>16695386721</v>
          </cell>
          <cell r="C894">
            <v>10</v>
          </cell>
          <cell r="D894">
            <v>2018</v>
          </cell>
          <cell r="E894" t="str">
            <v>S4_S4SIPFAI_</v>
          </cell>
          <cell r="F894" t="str">
            <v>S020R MAAF SA 1 0001</v>
          </cell>
          <cell r="G894">
            <v>43395</v>
          </cell>
          <cell r="H894" t="str">
            <v>001121</v>
          </cell>
          <cell r="I894" t="str">
            <v>P0001</v>
          </cell>
          <cell r="J894" t="str">
            <v>B1830399369</v>
          </cell>
          <cell r="K894">
            <v>386.99</v>
          </cell>
          <cell r="L894">
            <v>43404</v>
          </cell>
        </row>
        <row r="895">
          <cell r="B895">
            <v>16695386720</v>
          </cell>
          <cell r="C895">
            <v>10</v>
          </cell>
          <cell r="D895">
            <v>2018</v>
          </cell>
          <cell r="E895" t="str">
            <v>S4_S4SIPFAI_</v>
          </cell>
          <cell r="F895" t="str">
            <v>S021R 001121 TAXE GESTION OFFICIEUX B1830399369</v>
          </cell>
          <cell r="G895">
            <v>43395</v>
          </cell>
          <cell r="H895" t="str">
            <v>001121</v>
          </cell>
          <cell r="I895" t="str">
            <v>G0002</v>
          </cell>
          <cell r="J895" t="str">
            <v>B1830399369</v>
          </cell>
          <cell r="K895">
            <v>200</v>
          </cell>
          <cell r="L895">
            <v>43404</v>
          </cell>
        </row>
        <row r="896">
          <cell r="B896">
            <v>16928910833</v>
          </cell>
          <cell r="C896">
            <v>11</v>
          </cell>
          <cell r="D896">
            <v>2018</v>
          </cell>
          <cell r="E896" t="str">
            <v>S4_S4SIPFAI_</v>
          </cell>
          <cell r="F896" t="str">
            <v>S021R 001121 TAXE GESTION OFFICIEUX B1830497235</v>
          </cell>
          <cell r="G896">
            <v>43420</v>
          </cell>
          <cell r="H896" t="str">
            <v>001121</v>
          </cell>
          <cell r="I896" t="str">
            <v>G0002</v>
          </cell>
          <cell r="J896" t="str">
            <v>B1830497235</v>
          </cell>
          <cell r="K896">
            <v>314.25</v>
          </cell>
          <cell r="L896">
            <v>43434</v>
          </cell>
        </row>
        <row r="897">
          <cell r="B897">
            <v>16928910850</v>
          </cell>
          <cell r="C897">
            <v>11</v>
          </cell>
          <cell r="D897">
            <v>2018</v>
          </cell>
          <cell r="E897" t="str">
            <v>S4_S4SIPFAI_</v>
          </cell>
          <cell r="F897" t="str">
            <v>S020R ALLIANZ IARD 1 0001</v>
          </cell>
          <cell r="G897">
            <v>43420</v>
          </cell>
          <cell r="H897" t="str">
            <v>001121</v>
          </cell>
          <cell r="I897" t="str">
            <v>P0001</v>
          </cell>
          <cell r="J897" t="str">
            <v>B1830497235</v>
          </cell>
          <cell r="K897">
            <v>2095</v>
          </cell>
          <cell r="L897">
            <v>43434</v>
          </cell>
        </row>
        <row r="898">
          <cell r="B898">
            <v>16728528312</v>
          </cell>
          <cell r="C898">
            <v>10</v>
          </cell>
          <cell r="D898">
            <v>2018</v>
          </cell>
          <cell r="E898" t="str">
            <v>S4_S4SIPFAI_</v>
          </cell>
          <cell r="F898" t="str">
            <v>S020R GOUWY LILIANE 1 0003</v>
          </cell>
          <cell r="G898">
            <v>43404</v>
          </cell>
          <cell r="H898" t="str">
            <v>001121</v>
          </cell>
          <cell r="I898" t="str">
            <v>P0003</v>
          </cell>
          <cell r="J898" t="str">
            <v>B1840172777</v>
          </cell>
          <cell r="K898">
            <v>300</v>
          </cell>
          <cell r="L898" t="str">
            <v>PAS DE DECOMPTE</v>
          </cell>
        </row>
        <row r="899">
          <cell r="B899">
            <v>16428335687</v>
          </cell>
          <cell r="C899">
            <v>9</v>
          </cell>
          <cell r="D899">
            <v>2018</v>
          </cell>
          <cell r="E899" t="str">
            <v>S4_S4SIPFAI_</v>
          </cell>
          <cell r="F899" t="str">
            <v>S020R MAIF 1 0001</v>
          </cell>
          <cell r="G899">
            <v>43363</v>
          </cell>
          <cell r="H899" t="str">
            <v>001121</v>
          </cell>
          <cell r="I899" t="str">
            <v>P0001</v>
          </cell>
          <cell r="J899" t="str">
            <v>B1840172777</v>
          </cell>
          <cell r="K899">
            <v>2702.16</v>
          </cell>
          <cell r="L899" t="str">
            <v>PAS DE DECOMPTE</v>
          </cell>
        </row>
        <row r="900">
          <cell r="B900">
            <v>16728528316</v>
          </cell>
          <cell r="C900">
            <v>10</v>
          </cell>
          <cell r="D900">
            <v>2018</v>
          </cell>
          <cell r="E900" t="str">
            <v>S4_S4SIPFAI_</v>
          </cell>
          <cell r="F900" t="str">
            <v>S020R DELEAU ANITA 1 0002</v>
          </cell>
          <cell r="G900">
            <v>43404</v>
          </cell>
          <cell r="H900" t="str">
            <v>001121</v>
          </cell>
          <cell r="I900" t="str">
            <v>P0002</v>
          </cell>
          <cell r="J900" t="str">
            <v>B1840172777</v>
          </cell>
          <cell r="K900">
            <v>300</v>
          </cell>
          <cell r="L900" t="str">
            <v>PAS DE DECOMPTE</v>
          </cell>
        </row>
        <row r="901">
          <cell r="B901">
            <v>16537942054</v>
          </cell>
          <cell r="C901">
            <v>10</v>
          </cell>
          <cell r="D901">
            <v>2018</v>
          </cell>
          <cell r="E901" t="str">
            <v>S4_S4SIPFAI_</v>
          </cell>
          <cell r="F901" t="str">
            <v>S021R 001121 TAXE GESTION OFFICIEUX B1860121632</v>
          </cell>
          <cell r="G901">
            <v>43382</v>
          </cell>
          <cell r="H901" t="str">
            <v>001121</v>
          </cell>
          <cell r="I901" t="str">
            <v>G0002</v>
          </cell>
          <cell r="J901" t="str">
            <v>B1860121632</v>
          </cell>
          <cell r="K901">
            <v>446.65000000000003</v>
          </cell>
          <cell r="L901">
            <v>43404</v>
          </cell>
        </row>
        <row r="902">
          <cell r="B902">
            <v>16537942026</v>
          </cell>
          <cell r="C902">
            <v>10</v>
          </cell>
          <cell r="D902">
            <v>2018</v>
          </cell>
          <cell r="E902" t="str">
            <v>S4_S4SIPFAI_</v>
          </cell>
          <cell r="F902" t="str">
            <v>S020R MAIF 5 0001 31489 00010 00226562221 47</v>
          </cell>
          <cell r="G902">
            <v>43382</v>
          </cell>
          <cell r="H902" t="str">
            <v>001121</v>
          </cell>
          <cell r="I902" t="str">
            <v>P0001</v>
          </cell>
          <cell r="J902" t="str">
            <v>B1860121632</v>
          </cell>
          <cell r="K902">
            <v>2977.67</v>
          </cell>
          <cell r="L902">
            <v>43404</v>
          </cell>
        </row>
        <row r="903">
          <cell r="B903">
            <v>16178404861</v>
          </cell>
          <cell r="C903">
            <v>8</v>
          </cell>
          <cell r="D903">
            <v>2018</v>
          </cell>
          <cell r="E903" t="str">
            <v>S4_S4SIPFAI_</v>
          </cell>
          <cell r="F903" t="str">
            <v>S020R LOISIREO AGEN Z 0002</v>
          </cell>
          <cell r="G903">
            <v>43334</v>
          </cell>
          <cell r="H903" t="str">
            <v>001121</v>
          </cell>
          <cell r="I903" t="str">
            <v>P0002</v>
          </cell>
          <cell r="J903" t="str">
            <v>B1860280698</v>
          </cell>
          <cell r="K903">
            <v>1287.05</v>
          </cell>
          <cell r="L903">
            <v>43373</v>
          </cell>
        </row>
        <row r="904">
          <cell r="B904">
            <v>15909626222</v>
          </cell>
          <cell r="C904">
            <v>7</v>
          </cell>
          <cell r="D904">
            <v>2018</v>
          </cell>
          <cell r="E904" t="str">
            <v>S4_S4SIPFAI_</v>
          </cell>
          <cell r="F904" t="str">
            <v>S020R DESLANDRES 1 0001</v>
          </cell>
          <cell r="G904">
            <v>43299</v>
          </cell>
          <cell r="H904" t="str">
            <v>001121</v>
          </cell>
          <cell r="I904" t="str">
            <v>F0001</v>
          </cell>
          <cell r="J904" t="str">
            <v>B1860280698</v>
          </cell>
          <cell r="K904">
            <v>90</v>
          </cell>
          <cell r="L904">
            <v>43373</v>
          </cell>
        </row>
        <row r="905">
          <cell r="B905">
            <v>16238480847</v>
          </cell>
          <cell r="C905">
            <v>9</v>
          </cell>
          <cell r="D905">
            <v>2018</v>
          </cell>
          <cell r="E905" t="str">
            <v>S4_S4SIPFAI_</v>
          </cell>
          <cell r="F905" t="str">
            <v>S021R 001121 TAXE GESTION OFFICIEUX B1860280698</v>
          </cell>
          <cell r="G905">
            <v>43346</v>
          </cell>
          <cell r="H905" t="str">
            <v>001121</v>
          </cell>
          <cell r="I905" t="str">
            <v>G0003</v>
          </cell>
          <cell r="J905" t="str">
            <v>B1860280698</v>
          </cell>
          <cell r="K905">
            <v>200</v>
          </cell>
          <cell r="L905">
            <v>43373</v>
          </cell>
        </row>
        <row r="906">
          <cell r="B906">
            <v>17213015037</v>
          </cell>
          <cell r="C906">
            <v>12</v>
          </cell>
          <cell r="D906">
            <v>2018</v>
          </cell>
          <cell r="E906" t="str">
            <v>S4_S4SIPFAI_</v>
          </cell>
          <cell r="F906" t="str">
            <v>S021R 001121 TAXE GESTION OFFICIEUX B1860441537</v>
          </cell>
          <cell r="G906">
            <v>43454</v>
          </cell>
          <cell r="H906" t="str">
            <v>001121</v>
          </cell>
          <cell r="I906" t="str">
            <v>G0002</v>
          </cell>
          <cell r="J906" t="str">
            <v>B1860441537</v>
          </cell>
          <cell r="K906">
            <v>776.36</v>
          </cell>
          <cell r="L906" t="str">
            <v>PAS DE DECOMPTE</v>
          </cell>
        </row>
        <row r="907">
          <cell r="B907">
            <v>17213014952</v>
          </cell>
          <cell r="C907">
            <v>12</v>
          </cell>
          <cell r="D907">
            <v>2018</v>
          </cell>
          <cell r="E907" t="str">
            <v>S4_S4SIPFAI_</v>
          </cell>
          <cell r="F907" t="str">
            <v>S020R MAAF ASSURANCES SA 1 0001</v>
          </cell>
          <cell r="G907">
            <v>43454</v>
          </cell>
          <cell r="H907" t="str">
            <v>001121</v>
          </cell>
          <cell r="I907" t="str">
            <v>P0001</v>
          </cell>
          <cell r="J907" t="str">
            <v>B1860441537</v>
          </cell>
          <cell r="K907">
            <v>5175.7300000000005</v>
          </cell>
          <cell r="L907" t="str">
            <v>PAS DE DECOMPTE</v>
          </cell>
        </row>
        <row r="908">
          <cell r="B908">
            <v>17213014943</v>
          </cell>
          <cell r="C908">
            <v>12</v>
          </cell>
          <cell r="D908">
            <v>2018</v>
          </cell>
          <cell r="E908" t="str">
            <v>S4_S4SIPFAI_</v>
          </cell>
          <cell r="F908" t="str">
            <v>S020R CED 1 0001</v>
          </cell>
          <cell r="G908">
            <v>43454</v>
          </cell>
          <cell r="H908" t="str">
            <v>001121</v>
          </cell>
          <cell r="I908" t="str">
            <v>P0001</v>
          </cell>
          <cell r="J908" t="str">
            <v>B1860497229</v>
          </cell>
          <cell r="K908">
            <v>2000</v>
          </cell>
          <cell r="L908" t="str">
            <v>PAS DE DECOMPTE</v>
          </cell>
        </row>
        <row r="909">
          <cell r="B909">
            <v>16449595436</v>
          </cell>
          <cell r="C909">
            <v>9</v>
          </cell>
          <cell r="D909">
            <v>2018</v>
          </cell>
          <cell r="E909" t="str">
            <v>S4_S4SIPFAI_</v>
          </cell>
          <cell r="F909" t="str">
            <v>S020R MAAF 1 0001</v>
          </cell>
          <cell r="G909">
            <v>43368</v>
          </cell>
          <cell r="H909" t="str">
            <v>001121</v>
          </cell>
          <cell r="I909" t="str">
            <v>P0001</v>
          </cell>
          <cell r="J909" t="str">
            <v>B1870199744</v>
          </cell>
          <cell r="K909">
            <v>1155.67</v>
          </cell>
          <cell r="L909">
            <v>43434</v>
          </cell>
        </row>
        <row r="910">
          <cell r="B910">
            <v>16449595545</v>
          </cell>
          <cell r="C910">
            <v>9</v>
          </cell>
          <cell r="D910">
            <v>2018</v>
          </cell>
          <cell r="E910" t="str">
            <v>S4_S4SIPFAI_</v>
          </cell>
          <cell r="F910" t="str">
            <v>S021R 001121 TAXE GESTION OFFICIEUX B1870199744</v>
          </cell>
          <cell r="G910">
            <v>43368</v>
          </cell>
          <cell r="H910" t="str">
            <v>001121</v>
          </cell>
          <cell r="I910" t="str">
            <v>G0002</v>
          </cell>
          <cell r="J910" t="str">
            <v>B1870199744</v>
          </cell>
          <cell r="K910">
            <v>200</v>
          </cell>
          <cell r="L910">
            <v>43434</v>
          </cell>
        </row>
        <row r="911">
          <cell r="B911">
            <v>16403517515</v>
          </cell>
          <cell r="C911">
            <v>9</v>
          </cell>
          <cell r="D911">
            <v>2018</v>
          </cell>
          <cell r="E911" t="str">
            <v>S4_S4SIPFAI_</v>
          </cell>
          <cell r="F911" t="str">
            <v>S021R 001121 TAXE GESTION OFFICIEUX B1870373660</v>
          </cell>
          <cell r="G911">
            <v>43354</v>
          </cell>
          <cell r="H911" t="str">
            <v>001121</v>
          </cell>
          <cell r="I911" t="str">
            <v>G0002</v>
          </cell>
          <cell r="J911" t="str">
            <v>B1870373660</v>
          </cell>
          <cell r="K911">
            <v>418.24</v>
          </cell>
          <cell r="L911">
            <v>43434</v>
          </cell>
        </row>
        <row r="912">
          <cell r="B912">
            <v>16403517406</v>
          </cell>
          <cell r="C912">
            <v>9</v>
          </cell>
          <cell r="D912">
            <v>2018</v>
          </cell>
          <cell r="E912" t="str">
            <v>S4_S4SIPFAI_</v>
          </cell>
          <cell r="F912" t="str">
            <v>S020R MMA ASSURANCES 1 0001</v>
          </cell>
          <cell r="G912">
            <v>43354</v>
          </cell>
          <cell r="H912" t="str">
            <v>001121</v>
          </cell>
          <cell r="I912" t="str">
            <v>P0001</v>
          </cell>
          <cell r="J912" t="str">
            <v>B1870373660</v>
          </cell>
          <cell r="K912">
            <v>2788.28</v>
          </cell>
          <cell r="L912">
            <v>43434</v>
          </cell>
        </row>
        <row r="913">
          <cell r="B913">
            <v>16974577557</v>
          </cell>
          <cell r="C913">
            <v>11</v>
          </cell>
          <cell r="D913">
            <v>2018</v>
          </cell>
          <cell r="E913" t="str">
            <v>S4_S4SIPFAI_</v>
          </cell>
          <cell r="F913" t="str">
            <v>S020R FILIA-MAIF 5 0001 31489 00010 00226563191 47</v>
          </cell>
          <cell r="G913">
            <v>43432</v>
          </cell>
          <cell r="H913" t="str">
            <v>001121</v>
          </cell>
          <cell r="I913" t="str">
            <v>P0001</v>
          </cell>
          <cell r="J913" t="str">
            <v>B1870443203</v>
          </cell>
          <cell r="K913">
            <v>2174.54</v>
          </cell>
          <cell r="L913" t="str">
            <v>PAS DE DECOMPTE</v>
          </cell>
        </row>
        <row r="914">
          <cell r="B914">
            <v>17191713130</v>
          </cell>
          <cell r="C914">
            <v>12</v>
          </cell>
          <cell r="D914">
            <v>2018</v>
          </cell>
          <cell r="E914" t="str">
            <v>S4_S4SIPFAI_</v>
          </cell>
          <cell r="F914" t="str">
            <v>S020R ALLIANZ 1 0002</v>
          </cell>
          <cell r="G914">
            <v>43438</v>
          </cell>
          <cell r="H914" t="str">
            <v>001121</v>
          </cell>
          <cell r="I914" t="str">
            <v>P0002</v>
          </cell>
          <cell r="J914" t="str">
            <v>B1880235727</v>
          </cell>
          <cell r="K914">
            <v>600</v>
          </cell>
          <cell r="L914" t="str">
            <v>PAS DE DECOMPTE</v>
          </cell>
        </row>
        <row r="915">
          <cell r="B915">
            <v>16478118063</v>
          </cell>
          <cell r="C915">
            <v>10</v>
          </cell>
          <cell r="D915">
            <v>2018</v>
          </cell>
          <cell r="E915" t="str">
            <v>S4_S4SIPFAI_</v>
          </cell>
          <cell r="F915" t="str">
            <v>S020R ALLIANZ FRANCE 1 0001</v>
          </cell>
          <cell r="G915">
            <v>43375</v>
          </cell>
          <cell r="H915" t="str">
            <v>001121</v>
          </cell>
          <cell r="I915" t="str">
            <v>P0001</v>
          </cell>
          <cell r="J915" t="str">
            <v>B1880235727</v>
          </cell>
          <cell r="K915">
            <v>23718.420000000002</v>
          </cell>
          <cell r="L915" t="str">
            <v>PAS DE DECOMPTE</v>
          </cell>
        </row>
        <row r="916">
          <cell r="B916">
            <v>16702694078</v>
          </cell>
          <cell r="C916">
            <v>10</v>
          </cell>
          <cell r="D916">
            <v>2018</v>
          </cell>
          <cell r="E916" t="str">
            <v>S4_S4SIPFAI_</v>
          </cell>
          <cell r="F916" t="str">
            <v>S021R 001121 TAXE GESTION OFFICIEUX B1880351170</v>
          </cell>
          <cell r="G916">
            <v>43397</v>
          </cell>
          <cell r="H916" t="str">
            <v>001121</v>
          </cell>
          <cell r="I916" t="str">
            <v>G0002</v>
          </cell>
          <cell r="J916" t="str">
            <v>B1880351170</v>
          </cell>
          <cell r="K916">
            <v>204.65</v>
          </cell>
          <cell r="L916">
            <v>43434</v>
          </cell>
        </row>
        <row r="917">
          <cell r="B917">
            <v>16702694077</v>
          </cell>
          <cell r="C917">
            <v>10</v>
          </cell>
          <cell r="D917">
            <v>2018</v>
          </cell>
          <cell r="E917" t="str">
            <v>S4_S4SIPFAI_</v>
          </cell>
          <cell r="F917" t="str">
            <v>S020R MMA IARD 1 0001</v>
          </cell>
          <cell r="G917">
            <v>43397</v>
          </cell>
          <cell r="H917" t="str">
            <v>001121</v>
          </cell>
          <cell r="I917" t="str">
            <v>P0001</v>
          </cell>
          <cell r="J917" t="str">
            <v>B1880351170</v>
          </cell>
          <cell r="K917">
            <v>1364.3</v>
          </cell>
          <cell r="L917">
            <v>43434</v>
          </cell>
        </row>
        <row r="918">
          <cell r="B918">
            <v>16412177999</v>
          </cell>
          <cell r="C918">
            <v>9</v>
          </cell>
          <cell r="D918">
            <v>2018</v>
          </cell>
          <cell r="E918" t="str">
            <v>S4_S4SIPFAI_</v>
          </cell>
          <cell r="F918" t="str">
            <v>S021R 001121 TAXE GESTION OFFICIEUX B1880395774</v>
          </cell>
          <cell r="G918">
            <v>43360</v>
          </cell>
          <cell r="H918" t="str">
            <v>001121</v>
          </cell>
          <cell r="I918" t="str">
            <v>G0002</v>
          </cell>
          <cell r="J918" t="str">
            <v>B1880395774</v>
          </cell>
          <cell r="K918">
            <v>417</v>
          </cell>
          <cell r="L918">
            <v>43434</v>
          </cell>
        </row>
        <row r="919">
          <cell r="B919">
            <v>16412177880</v>
          </cell>
          <cell r="C919">
            <v>9</v>
          </cell>
          <cell r="D919">
            <v>2018</v>
          </cell>
          <cell r="E919" t="str">
            <v>S4_S4SIPFAI_</v>
          </cell>
          <cell r="F919" t="str">
            <v>S020R GROUPAMA GRAND EST 1 0001</v>
          </cell>
          <cell r="G919">
            <v>43360</v>
          </cell>
          <cell r="H919" t="str">
            <v>001121</v>
          </cell>
          <cell r="I919" t="str">
            <v>P0001</v>
          </cell>
          <cell r="J919" t="str">
            <v>B1880395774</v>
          </cell>
          <cell r="K919">
            <v>2780</v>
          </cell>
          <cell r="L919">
            <v>43434</v>
          </cell>
        </row>
        <row r="920">
          <cell r="B920">
            <v>17048062850</v>
          </cell>
          <cell r="C920">
            <v>12</v>
          </cell>
          <cell r="D920">
            <v>2018</v>
          </cell>
          <cell r="E920" t="str">
            <v>S4_S4SIPFAI_</v>
          </cell>
          <cell r="F920" t="str">
            <v>S021R 001121 TAXE GESTION OFFICIEUX B1880532187</v>
          </cell>
          <cell r="G920">
            <v>43439</v>
          </cell>
          <cell r="H920" t="str">
            <v>001121</v>
          </cell>
          <cell r="I920" t="str">
            <v>G0002</v>
          </cell>
          <cell r="J920" t="str">
            <v>B1880532187</v>
          </cell>
          <cell r="K920">
            <v>324.22000000000003</v>
          </cell>
          <cell r="L920" t="str">
            <v>PAS DE DECOMPTE</v>
          </cell>
        </row>
        <row r="921">
          <cell r="B921">
            <v>17048062853</v>
          </cell>
          <cell r="C921">
            <v>12</v>
          </cell>
          <cell r="D921">
            <v>2018</v>
          </cell>
          <cell r="E921" t="str">
            <v>S4_S4SIPFAI_</v>
          </cell>
          <cell r="F921" t="str">
            <v>S020R MACIF 1 0001</v>
          </cell>
          <cell r="G921">
            <v>43439</v>
          </cell>
          <cell r="H921" t="str">
            <v>001121</v>
          </cell>
          <cell r="I921" t="str">
            <v>P0001</v>
          </cell>
          <cell r="J921" t="str">
            <v>B1880532187</v>
          </cell>
          <cell r="K921">
            <v>2161.4900000000002</v>
          </cell>
          <cell r="L921" t="str">
            <v>PAS DE DECOMPTE</v>
          </cell>
        </row>
        <row r="922">
          <cell r="B922">
            <v>13556343949</v>
          </cell>
          <cell r="C922">
            <v>10</v>
          </cell>
          <cell r="D922">
            <v>2017</v>
          </cell>
          <cell r="E922" t="str">
            <v>S4_S4SIPFAI_</v>
          </cell>
          <cell r="F922" t="str">
            <v>S021R 001122 TAXE GESTION OFFICIEUX B1440581498</v>
          </cell>
          <cell r="G922">
            <v>43021</v>
          </cell>
          <cell r="H922" t="str">
            <v>001122</v>
          </cell>
          <cell r="I922" t="str">
            <v>G0008</v>
          </cell>
          <cell r="J922" t="str">
            <v>B1440581498</v>
          </cell>
          <cell r="K922">
            <v>1266.9000000000001</v>
          </cell>
          <cell r="L922">
            <v>43159</v>
          </cell>
        </row>
        <row r="923">
          <cell r="B923">
            <v>13196918470</v>
          </cell>
          <cell r="C923">
            <v>8</v>
          </cell>
          <cell r="D923">
            <v>2017</v>
          </cell>
          <cell r="E923" t="str">
            <v>NVFI_CU_</v>
          </cell>
          <cell r="F923" t="str">
            <v>JM B1560727362 VIRT A AZ IRELAND LE 28/08/17</v>
          </cell>
          <cell r="G923">
            <v>42976</v>
          </cell>
          <cell r="H923" t="str">
            <v>001122</v>
          </cell>
          <cell r="I923" t="str">
            <v>REGLT</v>
          </cell>
          <cell r="J923" t="str">
            <v>B1560727362</v>
          </cell>
          <cell r="K923">
            <v>-200</v>
          </cell>
          <cell r="L923" t="str">
            <v>MONTANT RECLAME HONORE</v>
          </cell>
        </row>
        <row r="924">
          <cell r="B924">
            <v>12984870219</v>
          </cell>
          <cell r="C924">
            <v>8</v>
          </cell>
          <cell r="D924">
            <v>2017</v>
          </cell>
          <cell r="E924" t="str">
            <v>S4_S4SIPFAI_</v>
          </cell>
          <cell r="F924" t="str">
            <v>S020R ALLIANZ IRLANDE Z 0002</v>
          </cell>
          <cell r="G924">
            <v>42949</v>
          </cell>
          <cell r="H924" t="str">
            <v>001122</v>
          </cell>
          <cell r="I924" t="str">
            <v>P0002</v>
          </cell>
          <cell r="J924" t="str">
            <v>B1560727362</v>
          </cell>
          <cell r="K924">
            <v>951.13</v>
          </cell>
          <cell r="L924">
            <v>43159</v>
          </cell>
        </row>
        <row r="925">
          <cell r="B925">
            <v>11966477318</v>
          </cell>
          <cell r="C925">
            <v>3</v>
          </cell>
          <cell r="D925">
            <v>2017</v>
          </cell>
          <cell r="E925" t="str">
            <v>S4_S4SIPFAI_</v>
          </cell>
          <cell r="F925" t="str">
            <v>S021R 001122 TAXE GESTION OFFICIEUX B1560727362</v>
          </cell>
          <cell r="G925">
            <v>42818</v>
          </cell>
          <cell r="H925" t="str">
            <v>001122</v>
          </cell>
          <cell r="I925" t="str">
            <v>G0001</v>
          </cell>
          <cell r="J925" t="str">
            <v>B1560727362</v>
          </cell>
          <cell r="K925">
            <v>200</v>
          </cell>
          <cell r="L925" t="str">
            <v>MONTANT RECLAME HONORE</v>
          </cell>
        </row>
        <row r="926">
          <cell r="B926">
            <v>12472441199</v>
          </cell>
          <cell r="C926">
            <v>5</v>
          </cell>
          <cell r="D926">
            <v>2017</v>
          </cell>
          <cell r="E926" t="str">
            <v>S4_S4SIPFAI_</v>
          </cell>
          <cell r="F926" t="str">
            <v>S020R GMF 1 0001</v>
          </cell>
          <cell r="G926">
            <v>42884</v>
          </cell>
          <cell r="H926" t="str">
            <v>001122</v>
          </cell>
          <cell r="I926" t="str">
            <v>P0001</v>
          </cell>
          <cell r="J926" t="str">
            <v>B1610698637</v>
          </cell>
          <cell r="K926">
            <v>319.81</v>
          </cell>
          <cell r="L926">
            <v>42978</v>
          </cell>
        </row>
        <row r="927">
          <cell r="B927">
            <v>12472441215</v>
          </cell>
          <cell r="C927">
            <v>5</v>
          </cell>
          <cell r="D927">
            <v>2017</v>
          </cell>
          <cell r="E927" t="str">
            <v>S4_S4SIPFAI_</v>
          </cell>
          <cell r="F927" t="str">
            <v>S021R 001122 TAXE GESTION OFFICIEUX B1610698637</v>
          </cell>
          <cell r="G927">
            <v>42884</v>
          </cell>
          <cell r="H927" t="str">
            <v>001122</v>
          </cell>
          <cell r="I927" t="str">
            <v>G0002</v>
          </cell>
          <cell r="J927" t="str">
            <v>B1610698637</v>
          </cell>
          <cell r="K927">
            <v>200</v>
          </cell>
          <cell r="L927">
            <v>42978</v>
          </cell>
        </row>
        <row r="928">
          <cell r="B928">
            <v>14143013351</v>
          </cell>
          <cell r="C928">
            <v>12</v>
          </cell>
          <cell r="D928">
            <v>2017</v>
          </cell>
          <cell r="E928" t="str">
            <v>S4_S4SIPFAI_</v>
          </cell>
          <cell r="F928" t="str">
            <v>S021R 001122 TAXE GESTION OFFICIEUX B1630246227</v>
          </cell>
          <cell r="G928">
            <v>43080</v>
          </cell>
          <cell r="H928" t="str">
            <v>001122</v>
          </cell>
          <cell r="I928" t="str">
            <v>G0002</v>
          </cell>
          <cell r="J928" t="str">
            <v>B1630246227</v>
          </cell>
          <cell r="K928">
            <v>554.98</v>
          </cell>
          <cell r="L928">
            <v>43100</v>
          </cell>
        </row>
        <row r="929">
          <cell r="B929">
            <v>12787035036</v>
          </cell>
          <cell r="C929">
            <v>7</v>
          </cell>
          <cell r="D929">
            <v>2017</v>
          </cell>
          <cell r="E929" t="str">
            <v>S4_S4SIPFAI_</v>
          </cell>
          <cell r="F929" t="str">
            <v>S029R LYNCH 1 016329738 0001</v>
          </cell>
          <cell r="G929">
            <v>42921</v>
          </cell>
          <cell r="H929" t="str">
            <v>001122</v>
          </cell>
          <cell r="I929" t="str">
            <v>R0001</v>
          </cell>
          <cell r="J929" t="str">
            <v>B1630246227</v>
          </cell>
          <cell r="K929">
            <v>-3699.87</v>
          </cell>
          <cell r="L929">
            <v>43100</v>
          </cell>
        </row>
        <row r="930">
          <cell r="B930">
            <v>16733164865</v>
          </cell>
          <cell r="C930">
            <v>11</v>
          </cell>
          <cell r="D930">
            <v>2018</v>
          </cell>
          <cell r="E930" t="str">
            <v>S4_S4SIPFAI_</v>
          </cell>
          <cell r="F930" t="str">
            <v>S021R 001122 TAXE GESTION OFFICIEUX B1630636548</v>
          </cell>
          <cell r="G930">
            <v>43406</v>
          </cell>
          <cell r="H930" t="str">
            <v>001122</v>
          </cell>
          <cell r="I930" t="str">
            <v>G0001</v>
          </cell>
          <cell r="J930" t="str">
            <v>B1630636548</v>
          </cell>
          <cell r="K930">
            <v>200</v>
          </cell>
          <cell r="L930">
            <v>43434</v>
          </cell>
        </row>
        <row r="931">
          <cell r="B931">
            <v>17200424357</v>
          </cell>
          <cell r="C931">
            <v>12</v>
          </cell>
          <cell r="D931">
            <v>2018</v>
          </cell>
          <cell r="E931" t="str">
            <v>S4_S4SIPFAI_</v>
          </cell>
          <cell r="F931" t="str">
            <v>S029R EGAN 1 009036052 0001</v>
          </cell>
          <cell r="G931">
            <v>43453</v>
          </cell>
          <cell r="H931" t="str">
            <v>001122</v>
          </cell>
          <cell r="I931" t="str">
            <v>R0001</v>
          </cell>
          <cell r="J931" t="str">
            <v>B1670416313</v>
          </cell>
          <cell r="K931">
            <v>-2003.27</v>
          </cell>
          <cell r="L931" t="str">
            <v>PAS DE DECOMPTE</v>
          </cell>
        </row>
        <row r="932">
          <cell r="B932">
            <v>12610936763</v>
          </cell>
          <cell r="C932">
            <v>6</v>
          </cell>
          <cell r="D932">
            <v>2017</v>
          </cell>
          <cell r="E932" t="str">
            <v>S4_S4SIPFAI_</v>
          </cell>
          <cell r="F932" t="str">
            <v>S021R 001122 TAXE GESTION OFFICIEUX B1670471528</v>
          </cell>
          <cell r="G932">
            <v>42896</v>
          </cell>
          <cell r="H932" t="str">
            <v>001122</v>
          </cell>
          <cell r="I932" t="str">
            <v>G0002</v>
          </cell>
          <cell r="J932" t="str">
            <v>B1670471528</v>
          </cell>
          <cell r="K932">
            <v>682.22</v>
          </cell>
          <cell r="L932">
            <v>42916</v>
          </cell>
        </row>
        <row r="933">
          <cell r="B933">
            <v>12610936696</v>
          </cell>
          <cell r="C933">
            <v>6</v>
          </cell>
          <cell r="D933">
            <v>2017</v>
          </cell>
          <cell r="E933" t="str">
            <v>S4_S4SIPFAI_</v>
          </cell>
          <cell r="F933" t="str">
            <v>S020R MAAF ASSURANCES SA 1 0001</v>
          </cell>
          <cell r="G933">
            <v>42896</v>
          </cell>
          <cell r="H933" t="str">
            <v>001122</v>
          </cell>
          <cell r="I933" t="str">
            <v>P0001</v>
          </cell>
          <cell r="J933" t="str">
            <v>B1670471528</v>
          </cell>
          <cell r="K933">
            <v>4548.17</v>
          </cell>
          <cell r="L933">
            <v>42916</v>
          </cell>
        </row>
        <row r="934">
          <cell r="B934">
            <v>14184706786</v>
          </cell>
          <cell r="C934">
            <v>12</v>
          </cell>
          <cell r="D934">
            <v>2017</v>
          </cell>
          <cell r="E934" t="str">
            <v>S4_S4SIPFAI_</v>
          </cell>
          <cell r="F934" t="str">
            <v>S029R COLM WHELAN 1 017187029 0001</v>
          </cell>
          <cell r="G934">
            <v>43095</v>
          </cell>
          <cell r="H934" t="str">
            <v>001122</v>
          </cell>
          <cell r="I934" t="str">
            <v>R0001</v>
          </cell>
          <cell r="J934" t="str">
            <v>B1750523239</v>
          </cell>
          <cell r="K934">
            <v>-1261.72</v>
          </cell>
          <cell r="L934">
            <v>43100</v>
          </cell>
        </row>
        <row r="935">
          <cell r="B935">
            <v>14184701361</v>
          </cell>
          <cell r="C935">
            <v>12</v>
          </cell>
          <cell r="D935">
            <v>2017</v>
          </cell>
          <cell r="E935" t="str">
            <v>S4_S4SIPFAI_</v>
          </cell>
          <cell r="F935" t="str">
            <v>S021R 001122 TAXE GESTION OFFICIEUX B1750523239</v>
          </cell>
          <cell r="G935">
            <v>43095</v>
          </cell>
          <cell r="H935" t="str">
            <v>001122</v>
          </cell>
          <cell r="I935" t="str">
            <v>G0002</v>
          </cell>
          <cell r="J935" t="str">
            <v>B1750523239</v>
          </cell>
          <cell r="K935">
            <v>200</v>
          </cell>
          <cell r="L935">
            <v>43100</v>
          </cell>
        </row>
        <row r="936">
          <cell r="B936">
            <v>15461858851</v>
          </cell>
          <cell r="C936">
            <v>6</v>
          </cell>
          <cell r="D936">
            <v>2018</v>
          </cell>
          <cell r="E936" t="str">
            <v>S4_S4SIPFAI_</v>
          </cell>
          <cell r="F936" t="str">
            <v>S021R 001122 TAXE GESTION OFFICIEUX B1760351160</v>
          </cell>
          <cell r="G936">
            <v>43253</v>
          </cell>
          <cell r="H936" t="str">
            <v>001122</v>
          </cell>
          <cell r="I936" t="str">
            <v>G0002</v>
          </cell>
          <cell r="J936" t="str">
            <v>B1760351160</v>
          </cell>
          <cell r="K936">
            <v>650.53</v>
          </cell>
          <cell r="L936">
            <v>43252</v>
          </cell>
        </row>
        <row r="937">
          <cell r="B937">
            <v>15461858860</v>
          </cell>
          <cell r="C937">
            <v>6</v>
          </cell>
          <cell r="D937">
            <v>2018</v>
          </cell>
          <cell r="E937" t="str">
            <v>S4_S4SIPFAI_</v>
          </cell>
          <cell r="F937" t="str">
            <v>S020R CED Z 0001</v>
          </cell>
          <cell r="G937">
            <v>43253</v>
          </cell>
          <cell r="H937" t="str">
            <v>001122</v>
          </cell>
          <cell r="I937" t="str">
            <v>P0001</v>
          </cell>
          <cell r="J937" t="str">
            <v>B1760351160</v>
          </cell>
          <cell r="K937">
            <v>4336.8999999999996</v>
          </cell>
          <cell r="L937">
            <v>43252</v>
          </cell>
        </row>
        <row r="938">
          <cell r="B938">
            <v>14150021846</v>
          </cell>
          <cell r="C938">
            <v>12</v>
          </cell>
          <cell r="D938">
            <v>2017</v>
          </cell>
          <cell r="E938" t="str">
            <v>S4_S4SIPFAI_</v>
          </cell>
          <cell r="F938" t="str">
            <v>S020R SMA SA 1 0001</v>
          </cell>
          <cell r="G938">
            <v>43083</v>
          </cell>
          <cell r="H938" t="str">
            <v>001122</v>
          </cell>
          <cell r="I938" t="str">
            <v>P0001</v>
          </cell>
          <cell r="J938" t="str">
            <v>B1760496537</v>
          </cell>
          <cell r="K938">
            <v>420.37</v>
          </cell>
          <cell r="L938">
            <v>43100</v>
          </cell>
        </row>
        <row r="939">
          <cell r="B939">
            <v>14150021851</v>
          </cell>
          <cell r="C939">
            <v>12</v>
          </cell>
          <cell r="D939">
            <v>2017</v>
          </cell>
          <cell r="E939" t="str">
            <v>S4_S4SIPFAI_</v>
          </cell>
          <cell r="F939" t="str">
            <v>S021R 001122 TAXE GESTION OFFICIEUX B1760496537</v>
          </cell>
          <cell r="G939">
            <v>43083</v>
          </cell>
          <cell r="H939" t="str">
            <v>001122</v>
          </cell>
          <cell r="I939" t="str">
            <v>G0002</v>
          </cell>
          <cell r="J939" t="str">
            <v>B1760496537</v>
          </cell>
          <cell r="K939">
            <v>200</v>
          </cell>
          <cell r="L939">
            <v>43100</v>
          </cell>
        </row>
        <row r="940">
          <cell r="B940">
            <v>13693982487</v>
          </cell>
          <cell r="C940">
            <v>10</v>
          </cell>
          <cell r="D940">
            <v>2017</v>
          </cell>
          <cell r="E940" t="str">
            <v>NVFI_CU_</v>
          </cell>
          <cell r="F940" t="str">
            <v>KHL B1770144449</v>
          </cell>
          <cell r="G940">
            <v>43035</v>
          </cell>
          <cell r="H940" t="str">
            <v>001122</v>
          </cell>
          <cell r="I940" t="str">
            <v>REGLT</v>
          </cell>
          <cell r="J940" t="str">
            <v>B1770144449</v>
          </cell>
          <cell r="K940">
            <v>-1000</v>
          </cell>
          <cell r="L940" t="str">
            <v>MONTANT RECLAME HONORE</v>
          </cell>
        </row>
        <row r="941">
          <cell r="B941">
            <v>13437750837</v>
          </cell>
          <cell r="C941">
            <v>9</v>
          </cell>
          <cell r="D941">
            <v>2017</v>
          </cell>
          <cell r="E941" t="str">
            <v>S4_S4SIPFAI_</v>
          </cell>
          <cell r="F941" t="str">
            <v>S020R LOGICSUD EXPERTISE 1 0002</v>
          </cell>
          <cell r="G941">
            <v>43004</v>
          </cell>
          <cell r="H941" t="str">
            <v>001122</v>
          </cell>
          <cell r="I941" t="str">
            <v>F0002</v>
          </cell>
          <cell r="J941" t="str">
            <v>B1770144449</v>
          </cell>
          <cell r="K941">
            <v>228</v>
          </cell>
          <cell r="L941">
            <v>43159</v>
          </cell>
        </row>
        <row r="942">
          <cell r="B942">
            <v>14942714798</v>
          </cell>
          <cell r="C942">
            <v>3</v>
          </cell>
          <cell r="D942">
            <v>2018</v>
          </cell>
          <cell r="E942" t="str">
            <v>S4_S4SIPFAI_</v>
          </cell>
          <cell r="F942" t="str">
            <v>S020R DPA POINT NOIR 1 0004</v>
          </cell>
          <cell r="G942">
            <v>43186</v>
          </cell>
          <cell r="H942" t="str">
            <v>001122</v>
          </cell>
          <cell r="I942" t="str">
            <v>P0004</v>
          </cell>
          <cell r="J942" t="str">
            <v>B1770144449</v>
          </cell>
          <cell r="K942">
            <v>2468.4</v>
          </cell>
          <cell r="L942">
            <v>43191</v>
          </cell>
        </row>
        <row r="943">
          <cell r="B943">
            <v>14172989348</v>
          </cell>
          <cell r="C943">
            <v>12</v>
          </cell>
          <cell r="D943">
            <v>2017</v>
          </cell>
          <cell r="E943" t="str">
            <v>S4_S4SIPFAI_</v>
          </cell>
          <cell r="F943" t="str">
            <v>S020R CARPA 1 0003</v>
          </cell>
          <cell r="G943">
            <v>43090</v>
          </cell>
          <cell r="H943" t="str">
            <v>001122</v>
          </cell>
          <cell r="I943" t="str">
            <v>P0003</v>
          </cell>
          <cell r="J943" t="str">
            <v>B1770144449</v>
          </cell>
          <cell r="K943">
            <v>500</v>
          </cell>
          <cell r="L943">
            <v>43159</v>
          </cell>
        </row>
        <row r="944">
          <cell r="B944">
            <v>13398184798</v>
          </cell>
          <cell r="C944">
            <v>9</v>
          </cell>
          <cell r="D944">
            <v>2017</v>
          </cell>
          <cell r="E944" t="str">
            <v>S4_S4SIPFAI_</v>
          </cell>
          <cell r="F944" t="str">
            <v>S020R GENERALI ASSURANCES 1 0001</v>
          </cell>
          <cell r="G944">
            <v>42992</v>
          </cell>
          <cell r="H944" t="str">
            <v>001122</v>
          </cell>
          <cell r="I944" t="str">
            <v>P0001</v>
          </cell>
          <cell r="J944" t="str">
            <v>B1770144449</v>
          </cell>
          <cell r="K944">
            <v>1000</v>
          </cell>
          <cell r="L944" t="str">
            <v>MONTANT RECLAME HONORE</v>
          </cell>
        </row>
        <row r="945">
          <cell r="B945">
            <v>17213014971</v>
          </cell>
          <cell r="C945">
            <v>12</v>
          </cell>
          <cell r="D945">
            <v>2018</v>
          </cell>
          <cell r="E945" t="str">
            <v>S4_S4SIPFAI_</v>
          </cell>
          <cell r="F945" t="str">
            <v>S021R 001122 TAXE GESTION OFFICIEUX B1810324856</v>
          </cell>
          <cell r="G945">
            <v>43454</v>
          </cell>
          <cell r="H945" t="str">
            <v>001122</v>
          </cell>
          <cell r="I945" t="str">
            <v>G0001</v>
          </cell>
          <cell r="J945" t="str">
            <v>B1810324856</v>
          </cell>
          <cell r="K945">
            <v>200</v>
          </cell>
          <cell r="L945">
            <v>43465</v>
          </cell>
        </row>
        <row r="946">
          <cell r="B946">
            <v>16721508893</v>
          </cell>
          <cell r="C946">
            <v>10</v>
          </cell>
          <cell r="D946">
            <v>2018</v>
          </cell>
          <cell r="E946" t="str">
            <v>S4_S4SIPFAI_</v>
          </cell>
          <cell r="F946" t="str">
            <v>S021R 001122 TAXE GESTION OFFICIEUX B1830123564</v>
          </cell>
          <cell r="G946">
            <v>43402</v>
          </cell>
          <cell r="H946" t="str">
            <v>001122</v>
          </cell>
          <cell r="I946" t="str">
            <v>G0001</v>
          </cell>
          <cell r="J946" t="str">
            <v>B1830123564</v>
          </cell>
          <cell r="K946">
            <v>200</v>
          </cell>
          <cell r="L946">
            <v>43434</v>
          </cell>
        </row>
        <row r="947">
          <cell r="B947">
            <v>17187574539</v>
          </cell>
          <cell r="C947">
            <v>12</v>
          </cell>
          <cell r="D947">
            <v>2018</v>
          </cell>
          <cell r="E947" t="str">
            <v>S4_S4SIPFAI_</v>
          </cell>
          <cell r="F947" t="str">
            <v>S021R 001149 TAXE GESTION OFFICIEUX B1560233487</v>
          </cell>
          <cell r="G947">
            <v>43446</v>
          </cell>
          <cell r="H947" t="str">
            <v>001149</v>
          </cell>
          <cell r="I947" t="str">
            <v>G0006</v>
          </cell>
          <cell r="J947" t="str">
            <v>B1560233487</v>
          </cell>
          <cell r="K947">
            <v>314.89</v>
          </cell>
          <cell r="L947">
            <v>43465</v>
          </cell>
        </row>
        <row r="948">
          <cell r="B948">
            <v>14689965076</v>
          </cell>
          <cell r="C948">
            <v>2</v>
          </cell>
          <cell r="D948">
            <v>2018</v>
          </cell>
          <cell r="E948" t="str">
            <v>S4_S4SIPFAI_</v>
          </cell>
          <cell r="F948" t="str">
            <v>S021R 001149 TAXE GESTION OFFICIEUX B1580335306</v>
          </cell>
          <cell r="G948">
            <v>43157</v>
          </cell>
          <cell r="H948" t="str">
            <v>001149</v>
          </cell>
          <cell r="I948" t="str">
            <v>G0012</v>
          </cell>
          <cell r="J948" t="str">
            <v>B1580335306</v>
          </cell>
          <cell r="K948">
            <v>3500</v>
          </cell>
          <cell r="L948">
            <v>43191</v>
          </cell>
        </row>
        <row r="949">
          <cell r="B949">
            <v>14689965077</v>
          </cell>
          <cell r="C949">
            <v>2</v>
          </cell>
          <cell r="D949">
            <v>2018</v>
          </cell>
          <cell r="E949" t="str">
            <v>S4_S4SIPFAI_</v>
          </cell>
          <cell r="F949" t="str">
            <v>S020R L'AGENT COMPTABLE MSA 1 0011</v>
          </cell>
          <cell r="G949">
            <v>43157</v>
          </cell>
          <cell r="H949" t="str">
            <v>001149</v>
          </cell>
          <cell r="I949" t="str">
            <v>P0011</v>
          </cell>
          <cell r="J949" t="str">
            <v>B1580335306</v>
          </cell>
          <cell r="K949">
            <v>365.56</v>
          </cell>
          <cell r="L949">
            <v>43191</v>
          </cell>
        </row>
        <row r="950">
          <cell r="B950">
            <v>16053895085</v>
          </cell>
          <cell r="C950">
            <v>8</v>
          </cell>
          <cell r="D950">
            <v>2018</v>
          </cell>
          <cell r="E950" t="str">
            <v>S4_S4SIPFAI_</v>
          </cell>
          <cell r="F950" t="str">
            <v>S020R CONSAP Z 0001</v>
          </cell>
          <cell r="G950">
            <v>43321</v>
          </cell>
          <cell r="H950" t="str">
            <v>001149</v>
          </cell>
          <cell r="I950" t="str">
            <v>P0001</v>
          </cell>
          <cell r="J950" t="str">
            <v>B1580410204</v>
          </cell>
          <cell r="K950">
            <v>328.3</v>
          </cell>
          <cell r="L950">
            <v>43343</v>
          </cell>
        </row>
        <row r="951">
          <cell r="B951">
            <v>16053895082</v>
          </cell>
          <cell r="C951">
            <v>8</v>
          </cell>
          <cell r="D951">
            <v>2018</v>
          </cell>
          <cell r="E951" t="str">
            <v>S4_S4SIPFAI_</v>
          </cell>
          <cell r="F951" t="str">
            <v>S021R 001149 TAXE GESTION OFFICIEUX B1580410204</v>
          </cell>
          <cell r="G951">
            <v>43321</v>
          </cell>
          <cell r="H951" t="str">
            <v>001149</v>
          </cell>
          <cell r="I951" t="str">
            <v>G0002</v>
          </cell>
          <cell r="J951" t="str">
            <v>B1580410204</v>
          </cell>
          <cell r="K951">
            <v>200</v>
          </cell>
          <cell r="L951">
            <v>43343</v>
          </cell>
        </row>
        <row r="952">
          <cell r="B952">
            <v>14502039145</v>
          </cell>
          <cell r="C952">
            <v>2</v>
          </cell>
          <cell r="D952">
            <v>2018</v>
          </cell>
          <cell r="E952" t="str">
            <v>S4_S4SIPFAI_</v>
          </cell>
          <cell r="F952" t="str">
            <v>S020R PATRICOT ALAIN 5 0003 10278 08968 0007141214</v>
          </cell>
          <cell r="G952">
            <v>43137</v>
          </cell>
          <cell r="H952" t="str">
            <v>001149</v>
          </cell>
          <cell r="I952" t="str">
            <v>F0003</v>
          </cell>
          <cell r="J952" t="str">
            <v>B1600699455</v>
          </cell>
          <cell r="K952">
            <v>601</v>
          </cell>
          <cell r="L952">
            <v>43191</v>
          </cell>
        </row>
        <row r="953">
          <cell r="B953">
            <v>14895459431</v>
          </cell>
          <cell r="C953">
            <v>3</v>
          </cell>
          <cell r="D953">
            <v>2018</v>
          </cell>
          <cell r="E953" t="str">
            <v>S4_S4SIPFAI_</v>
          </cell>
          <cell r="F953" t="str">
            <v>S020R CARPA 1 0005</v>
          </cell>
          <cell r="G953">
            <v>43173</v>
          </cell>
          <cell r="H953" t="str">
            <v>001149</v>
          </cell>
          <cell r="I953" t="str">
            <v>P0005</v>
          </cell>
          <cell r="J953" t="str">
            <v>B1600699455</v>
          </cell>
          <cell r="K953">
            <v>5000</v>
          </cell>
          <cell r="L953">
            <v>43191</v>
          </cell>
        </row>
        <row r="954">
          <cell r="B954">
            <v>14925511739</v>
          </cell>
          <cell r="C954">
            <v>3</v>
          </cell>
          <cell r="D954">
            <v>2018</v>
          </cell>
          <cell r="E954" t="str">
            <v>S4_S4SIPFAI_</v>
          </cell>
          <cell r="F954" t="str">
            <v>S020R BERNASCONI PIERRE 5 0006 19106 00669 0025913</v>
          </cell>
          <cell r="G954">
            <v>43182</v>
          </cell>
          <cell r="H954" t="str">
            <v>001149</v>
          </cell>
          <cell r="I954" t="str">
            <v>F0006</v>
          </cell>
          <cell r="J954" t="str">
            <v>B1600699455</v>
          </cell>
          <cell r="K954">
            <v>12</v>
          </cell>
          <cell r="L954">
            <v>43191</v>
          </cell>
        </row>
        <row r="955">
          <cell r="B955">
            <v>14502039140</v>
          </cell>
          <cell r="C955">
            <v>2</v>
          </cell>
          <cell r="D955">
            <v>2018</v>
          </cell>
          <cell r="E955" t="str">
            <v>S4_S4SIPFAI_</v>
          </cell>
          <cell r="F955" t="str">
            <v>S020R BERNASCONI PIERRE 5 0004 19106 00669 0025913</v>
          </cell>
          <cell r="G955">
            <v>43137</v>
          </cell>
          <cell r="H955" t="str">
            <v>001149</v>
          </cell>
          <cell r="I955" t="str">
            <v>F0004</v>
          </cell>
          <cell r="J955" t="str">
            <v>B1600699455</v>
          </cell>
          <cell r="K955">
            <v>60</v>
          </cell>
          <cell r="L955">
            <v>43191</v>
          </cell>
        </row>
        <row r="956">
          <cell r="B956">
            <v>14696808308</v>
          </cell>
          <cell r="C956">
            <v>2</v>
          </cell>
          <cell r="D956">
            <v>2018</v>
          </cell>
          <cell r="E956" t="str">
            <v>S4_S4SIPFAI_</v>
          </cell>
          <cell r="F956" t="str">
            <v>S020R MAAF ASSURANCES S.A. 1 0001</v>
          </cell>
          <cell r="G956">
            <v>43159</v>
          </cell>
          <cell r="H956" t="str">
            <v>001149</v>
          </cell>
          <cell r="I956" t="str">
            <v>P0001</v>
          </cell>
          <cell r="J956" t="str">
            <v>B1630383648</v>
          </cell>
          <cell r="K956">
            <v>153.86000000000001</v>
          </cell>
          <cell r="L956">
            <v>43191</v>
          </cell>
        </row>
        <row r="957">
          <cell r="B957">
            <v>14428606569</v>
          </cell>
          <cell r="C957">
            <v>1</v>
          </cell>
          <cell r="D957">
            <v>2018</v>
          </cell>
          <cell r="E957" t="str">
            <v>S4_S4SIPFAI_</v>
          </cell>
          <cell r="F957" t="str">
            <v>S020R GAN ASSURANCES 1 0007</v>
          </cell>
          <cell r="G957">
            <v>43126</v>
          </cell>
          <cell r="H957" t="str">
            <v>001149</v>
          </cell>
          <cell r="I957" t="str">
            <v>P0007</v>
          </cell>
          <cell r="J957" t="str">
            <v>B1630486725</v>
          </cell>
          <cell r="K957">
            <v>298.44</v>
          </cell>
          <cell r="L957">
            <v>43191</v>
          </cell>
        </row>
        <row r="958">
          <cell r="B958">
            <v>14271882910</v>
          </cell>
          <cell r="C958">
            <v>1</v>
          </cell>
          <cell r="D958">
            <v>2018</v>
          </cell>
          <cell r="E958" t="str">
            <v>S4_S4SIPFAI_</v>
          </cell>
          <cell r="F958" t="str">
            <v>S020R GRIFFO 1 0006</v>
          </cell>
          <cell r="G958">
            <v>43109</v>
          </cell>
          <cell r="H958" t="str">
            <v>001149</v>
          </cell>
          <cell r="I958" t="str">
            <v>P0006</v>
          </cell>
          <cell r="J958" t="str">
            <v>B1630486725</v>
          </cell>
          <cell r="K958">
            <v>5918.66</v>
          </cell>
          <cell r="L958">
            <v>43191</v>
          </cell>
        </row>
        <row r="959">
          <cell r="B959">
            <v>17150133780</v>
          </cell>
          <cell r="C959">
            <v>12</v>
          </cell>
          <cell r="D959">
            <v>2018</v>
          </cell>
          <cell r="E959" t="str">
            <v>S4_S4SIPFAI_</v>
          </cell>
          <cell r="F959" t="str">
            <v>S021R 001149 TAXE GESTION OFFICIEUX B1670360342</v>
          </cell>
          <cell r="G959">
            <v>43442</v>
          </cell>
          <cell r="H959" t="str">
            <v>001149</v>
          </cell>
          <cell r="I959" t="str">
            <v>G0003</v>
          </cell>
          <cell r="J959" t="str">
            <v>B1670360342</v>
          </cell>
          <cell r="K959">
            <v>211.68</v>
          </cell>
          <cell r="L959" t="str">
            <v>PAS DE DECOMPTE</v>
          </cell>
        </row>
        <row r="960">
          <cell r="B960">
            <v>17150133776</v>
          </cell>
          <cell r="C960">
            <v>12</v>
          </cell>
          <cell r="D960">
            <v>2018</v>
          </cell>
          <cell r="E960" t="str">
            <v>S4_S4SIPFAI_</v>
          </cell>
          <cell r="F960" t="str">
            <v>S020R AXA FRANCE 5 0002 30004 00818 00016128571 27</v>
          </cell>
          <cell r="G960">
            <v>43442</v>
          </cell>
          <cell r="H960" t="str">
            <v>001149</v>
          </cell>
          <cell r="I960" t="str">
            <v>P0002</v>
          </cell>
          <cell r="J960" t="str">
            <v>B1670360342</v>
          </cell>
          <cell r="K960">
            <v>2744.55</v>
          </cell>
          <cell r="L960" t="str">
            <v>PAS DE DECOMPTE</v>
          </cell>
        </row>
        <row r="961">
          <cell r="B961">
            <v>15691720091</v>
          </cell>
          <cell r="C961">
            <v>6</v>
          </cell>
          <cell r="D961">
            <v>2018</v>
          </cell>
          <cell r="E961" t="str">
            <v>S4_S4SIPFAI_</v>
          </cell>
          <cell r="F961" t="str">
            <v>S020R ACM 1 0005</v>
          </cell>
          <cell r="G961">
            <v>43276</v>
          </cell>
          <cell r="H961" t="str">
            <v>001149</v>
          </cell>
          <cell r="I961" t="str">
            <v>P0005</v>
          </cell>
          <cell r="J961" t="str">
            <v>B1670677277</v>
          </cell>
          <cell r="K961">
            <v>335.56</v>
          </cell>
          <cell r="L961">
            <v>43312</v>
          </cell>
        </row>
        <row r="962">
          <cell r="B962">
            <v>15691720094</v>
          </cell>
          <cell r="C962">
            <v>6</v>
          </cell>
          <cell r="D962">
            <v>2018</v>
          </cell>
          <cell r="E962" t="str">
            <v>S4_S4SIPFAI_</v>
          </cell>
          <cell r="F962" t="str">
            <v>S021R 001149 TAXE GESTION OFFICIEUX B1670677277</v>
          </cell>
          <cell r="G962">
            <v>43276</v>
          </cell>
          <cell r="H962" t="str">
            <v>001149</v>
          </cell>
          <cell r="I962" t="str">
            <v>G0006</v>
          </cell>
          <cell r="J962" t="str">
            <v>B1670677277</v>
          </cell>
          <cell r="K962">
            <v>50.33</v>
          </cell>
          <cell r="L962">
            <v>43312</v>
          </cell>
        </row>
        <row r="963">
          <cell r="B963">
            <v>15727945734</v>
          </cell>
          <cell r="C963">
            <v>7</v>
          </cell>
          <cell r="D963">
            <v>2018</v>
          </cell>
          <cell r="E963" t="str">
            <v>S4_S4SIPFAI_</v>
          </cell>
          <cell r="F963" t="str">
            <v>S021R 001149 TAXE GESTION OFFICIEUX B1670704817</v>
          </cell>
          <cell r="G963">
            <v>43286</v>
          </cell>
          <cell r="H963" t="str">
            <v>001149</v>
          </cell>
          <cell r="I963" t="str">
            <v>G0002</v>
          </cell>
          <cell r="J963" t="str">
            <v>B1670704817</v>
          </cell>
          <cell r="K963">
            <v>200</v>
          </cell>
          <cell r="L963">
            <v>43434</v>
          </cell>
        </row>
        <row r="964">
          <cell r="B964">
            <v>15727945736</v>
          </cell>
          <cell r="C964">
            <v>7</v>
          </cell>
          <cell r="D964">
            <v>2018</v>
          </cell>
          <cell r="E964" t="str">
            <v>S4_S4SIPFAI_</v>
          </cell>
          <cell r="F964" t="str">
            <v>S020R AMF 1 0001</v>
          </cell>
          <cell r="G964">
            <v>43286</v>
          </cell>
          <cell r="H964" t="str">
            <v>001149</v>
          </cell>
          <cell r="I964" t="str">
            <v>P0001</v>
          </cell>
          <cell r="J964" t="str">
            <v>B1670704817</v>
          </cell>
          <cell r="K964">
            <v>191.36</v>
          </cell>
          <cell r="L964">
            <v>43434</v>
          </cell>
        </row>
        <row r="965">
          <cell r="B965">
            <v>14961934820</v>
          </cell>
          <cell r="C965">
            <v>4</v>
          </cell>
          <cell r="D965">
            <v>2018</v>
          </cell>
          <cell r="E965" t="str">
            <v>S4_S4SIPFAI_</v>
          </cell>
          <cell r="F965" t="str">
            <v>S020R AVIVA 1 0001</v>
          </cell>
          <cell r="G965">
            <v>43193</v>
          </cell>
          <cell r="H965" t="str">
            <v>001149</v>
          </cell>
          <cell r="I965" t="str">
            <v>P0001</v>
          </cell>
          <cell r="J965" t="str">
            <v>B1680670123</v>
          </cell>
          <cell r="K965">
            <v>1090.44</v>
          </cell>
          <cell r="L965">
            <v>43191</v>
          </cell>
        </row>
        <row r="966">
          <cell r="B966">
            <v>14961934822</v>
          </cell>
          <cell r="C966">
            <v>4</v>
          </cell>
          <cell r="D966">
            <v>2018</v>
          </cell>
          <cell r="E966" t="str">
            <v>S4_S4SIPFAI_</v>
          </cell>
          <cell r="F966" t="str">
            <v>S021R 001149 TAXE GESTION OFFICIEUX B1680670123</v>
          </cell>
          <cell r="G966">
            <v>43193</v>
          </cell>
          <cell r="H966" t="str">
            <v>001149</v>
          </cell>
          <cell r="I966" t="str">
            <v>G0002</v>
          </cell>
          <cell r="J966" t="str">
            <v>B1680670123</v>
          </cell>
          <cell r="K966">
            <v>200</v>
          </cell>
          <cell r="L966">
            <v>43191</v>
          </cell>
        </row>
        <row r="967">
          <cell r="B967">
            <v>15235423939</v>
          </cell>
          <cell r="C967">
            <v>5</v>
          </cell>
          <cell r="D967">
            <v>2018</v>
          </cell>
          <cell r="E967" t="str">
            <v>S4_S4SIPFAI_</v>
          </cell>
          <cell r="F967" t="str">
            <v>S020R MAAF 1 0002</v>
          </cell>
          <cell r="G967">
            <v>43227</v>
          </cell>
          <cell r="H967" t="str">
            <v>001149</v>
          </cell>
          <cell r="I967" t="str">
            <v>P0002</v>
          </cell>
          <cell r="J967" t="str">
            <v>B1710173747</v>
          </cell>
          <cell r="K967">
            <v>300</v>
          </cell>
          <cell r="L967" t="str">
            <v>MONTANT RECLAME HONORE</v>
          </cell>
        </row>
        <row r="968">
          <cell r="B968">
            <v>15704026032</v>
          </cell>
          <cell r="C968">
            <v>6</v>
          </cell>
          <cell r="D968">
            <v>2018</v>
          </cell>
          <cell r="E968" t="str">
            <v>S4_S4SIPFAI_</v>
          </cell>
          <cell r="F968" t="str">
            <v>S020R DUFORESTEL JULIEN 1 0003</v>
          </cell>
          <cell r="G968">
            <v>43280</v>
          </cell>
          <cell r="H968" t="str">
            <v>001149</v>
          </cell>
          <cell r="I968" t="str">
            <v>F0003</v>
          </cell>
          <cell r="J968" t="str">
            <v>B1710173747</v>
          </cell>
          <cell r="K968">
            <v>72</v>
          </cell>
          <cell r="L968" t="str">
            <v>MONTANT RECLAME HONORE</v>
          </cell>
        </row>
        <row r="969">
          <cell r="B969">
            <v>16709421272</v>
          </cell>
          <cell r="C969">
            <v>10</v>
          </cell>
          <cell r="D969">
            <v>2018</v>
          </cell>
          <cell r="E969" t="str">
            <v>TRAN_CU_</v>
          </cell>
          <cell r="F969" t="str">
            <v>KHL AZ SPA VIRT DU 24 10 2018</v>
          </cell>
          <cell r="G969">
            <v>43399</v>
          </cell>
          <cell r="H969" t="str">
            <v>001149</v>
          </cell>
          <cell r="I969" t="str">
            <v>REGLT</v>
          </cell>
          <cell r="J969" t="str">
            <v>B1710173747</v>
          </cell>
          <cell r="K969">
            <v>-300</v>
          </cell>
          <cell r="L969" t="str">
            <v>MONTANT RECLAME HONORE</v>
          </cell>
        </row>
        <row r="970">
          <cell r="B970">
            <v>16709421271</v>
          </cell>
          <cell r="C970">
            <v>10</v>
          </cell>
          <cell r="D970">
            <v>2018</v>
          </cell>
          <cell r="E970" t="str">
            <v>TRAN_CU_</v>
          </cell>
          <cell r="F970" t="str">
            <v>KHL AZ SPA VIRT DU 24 10 2018</v>
          </cell>
          <cell r="G970">
            <v>43399</v>
          </cell>
          <cell r="H970" t="str">
            <v>001149</v>
          </cell>
          <cell r="I970" t="str">
            <v>REGLT</v>
          </cell>
          <cell r="J970" t="str">
            <v>B1710173747</v>
          </cell>
          <cell r="K970">
            <v>-72</v>
          </cell>
          <cell r="L970" t="str">
            <v>MONTANT RECLAME HONORE</v>
          </cell>
        </row>
        <row r="971">
          <cell r="B971">
            <v>16451169652</v>
          </cell>
          <cell r="C971">
            <v>9</v>
          </cell>
          <cell r="D971">
            <v>2018</v>
          </cell>
          <cell r="E971" t="str">
            <v>S4_S4SIPFAI_</v>
          </cell>
          <cell r="F971" t="str">
            <v>S020R DUFORESTEL JULIEN 5 0004 10278 08956 0002066</v>
          </cell>
          <cell r="G971">
            <v>43369</v>
          </cell>
          <cell r="H971" t="str">
            <v>001149</v>
          </cell>
          <cell r="I971" t="str">
            <v>F0004</v>
          </cell>
          <cell r="J971" t="str">
            <v>B1710173747</v>
          </cell>
          <cell r="K971">
            <v>300</v>
          </cell>
          <cell r="L971">
            <v>43465</v>
          </cell>
        </row>
        <row r="972">
          <cell r="B972">
            <v>16702694057</v>
          </cell>
          <cell r="C972">
            <v>10</v>
          </cell>
          <cell r="D972">
            <v>2018</v>
          </cell>
          <cell r="E972" t="str">
            <v>S4_S4SIPFAI_</v>
          </cell>
          <cell r="F972" t="str">
            <v>S020R MAIF 1 0002</v>
          </cell>
          <cell r="G972">
            <v>43397</v>
          </cell>
          <cell r="H972" t="str">
            <v>001149</v>
          </cell>
          <cell r="I972" t="str">
            <v>P0002</v>
          </cell>
          <cell r="J972" t="str">
            <v>B1710246746</v>
          </cell>
          <cell r="K972">
            <v>2351.2000000000003</v>
          </cell>
          <cell r="L972" t="str">
            <v>PAS DE DECOMPTE</v>
          </cell>
        </row>
        <row r="973">
          <cell r="B973">
            <v>16702694062</v>
          </cell>
          <cell r="C973">
            <v>10</v>
          </cell>
          <cell r="D973">
            <v>2018</v>
          </cell>
          <cell r="E973" t="str">
            <v>S4_S4SIPFAI_</v>
          </cell>
          <cell r="F973" t="str">
            <v>S021R 001149 TAXE GESTION OFFICIEUX B1710246746</v>
          </cell>
          <cell r="G973">
            <v>43397</v>
          </cell>
          <cell r="H973" t="str">
            <v>001149</v>
          </cell>
          <cell r="I973" t="str">
            <v>G0003</v>
          </cell>
          <cell r="J973" t="str">
            <v>B1710246746</v>
          </cell>
          <cell r="K973">
            <v>152.68</v>
          </cell>
          <cell r="L973" t="str">
            <v>PAS DE DECOMPTE</v>
          </cell>
        </row>
        <row r="974">
          <cell r="B974">
            <v>17080783194</v>
          </cell>
          <cell r="C974">
            <v>12</v>
          </cell>
          <cell r="D974">
            <v>2018</v>
          </cell>
          <cell r="E974" t="str">
            <v>S4_S4SIPFAI_</v>
          </cell>
          <cell r="F974" t="str">
            <v>S020R AMAR DAVID 5 0003 30056 00292 02920019301 39</v>
          </cell>
          <cell r="G974">
            <v>43441</v>
          </cell>
          <cell r="H974" t="str">
            <v>001149</v>
          </cell>
          <cell r="I974" t="str">
            <v>F0003</v>
          </cell>
          <cell r="J974" t="str">
            <v>B1710464384</v>
          </cell>
          <cell r="K974">
            <v>864</v>
          </cell>
          <cell r="L974" t="str">
            <v>PAS DE DECOMPTE</v>
          </cell>
        </row>
        <row r="975">
          <cell r="B975">
            <v>14407641550</v>
          </cell>
          <cell r="C975">
            <v>1</v>
          </cell>
          <cell r="D975">
            <v>2018</v>
          </cell>
          <cell r="E975" t="str">
            <v>S4_S4SIPFAI_</v>
          </cell>
          <cell r="F975" t="str">
            <v>S020R SELARL PIERRE-ALAIN RAVOT 5 0001 30004 00477</v>
          </cell>
          <cell r="G975">
            <v>43118</v>
          </cell>
          <cell r="H975" t="str">
            <v>001149</v>
          </cell>
          <cell r="I975" t="str">
            <v>F0001</v>
          </cell>
          <cell r="J975" t="str">
            <v>B1710464384</v>
          </cell>
          <cell r="K975">
            <v>601</v>
          </cell>
          <cell r="L975">
            <v>43191</v>
          </cell>
        </row>
        <row r="976">
          <cell r="B976">
            <v>14925511729</v>
          </cell>
          <cell r="C976">
            <v>3</v>
          </cell>
          <cell r="D976">
            <v>2018</v>
          </cell>
          <cell r="E976" t="str">
            <v>S4_S4SIPFAI_</v>
          </cell>
          <cell r="F976" t="str">
            <v>S020R CARPA 1 0002</v>
          </cell>
          <cell r="G976">
            <v>43182</v>
          </cell>
          <cell r="H976" t="str">
            <v>001149</v>
          </cell>
          <cell r="I976" t="str">
            <v>P0002</v>
          </cell>
          <cell r="J976" t="str">
            <v>B1710464384</v>
          </cell>
          <cell r="K976">
            <v>2713</v>
          </cell>
          <cell r="L976">
            <v>43191</v>
          </cell>
        </row>
        <row r="977">
          <cell r="B977">
            <v>14158344501</v>
          </cell>
          <cell r="C977">
            <v>12</v>
          </cell>
          <cell r="D977">
            <v>2017</v>
          </cell>
          <cell r="E977" t="str">
            <v>S4_S4SIPFAI_</v>
          </cell>
          <cell r="F977" t="str">
            <v>S020R MACIF 1 0001</v>
          </cell>
          <cell r="G977">
            <v>43087</v>
          </cell>
          <cell r="H977" t="str">
            <v>001149</v>
          </cell>
          <cell r="I977" t="str">
            <v>P0001</v>
          </cell>
          <cell r="J977" t="str">
            <v>B1720353388</v>
          </cell>
          <cell r="K977">
            <v>4100</v>
          </cell>
          <cell r="L977">
            <v>43191</v>
          </cell>
        </row>
        <row r="978">
          <cell r="B978">
            <v>16671957223</v>
          </cell>
          <cell r="C978">
            <v>10</v>
          </cell>
          <cell r="D978">
            <v>2018</v>
          </cell>
          <cell r="E978" t="str">
            <v>S4_S4SIPFAI_</v>
          </cell>
          <cell r="F978" t="str">
            <v>S021R 001149 TAXE GESTION OFFICIEUX B1720353388</v>
          </cell>
          <cell r="G978">
            <v>43389</v>
          </cell>
          <cell r="H978" t="str">
            <v>001149</v>
          </cell>
          <cell r="I978" t="str">
            <v>G0002</v>
          </cell>
          <cell r="J978" t="str">
            <v>B1720353388</v>
          </cell>
          <cell r="K978">
            <v>615</v>
          </cell>
          <cell r="L978" t="str">
            <v>PAS DE DECOMPTE</v>
          </cell>
        </row>
        <row r="979">
          <cell r="B979">
            <v>15048683077</v>
          </cell>
          <cell r="C979">
            <v>4</v>
          </cell>
          <cell r="D979">
            <v>2018</v>
          </cell>
          <cell r="E979" t="str">
            <v>S4_S4SIPFAI_</v>
          </cell>
          <cell r="F979" t="str">
            <v>S021R 001149 TAXE GESTION OFFICIEUX B1730437107</v>
          </cell>
          <cell r="G979">
            <v>43202</v>
          </cell>
          <cell r="H979" t="str">
            <v>001149</v>
          </cell>
          <cell r="I979" t="str">
            <v>G0001</v>
          </cell>
          <cell r="J979" t="str">
            <v>B1730437107</v>
          </cell>
          <cell r="K979">
            <v>200</v>
          </cell>
          <cell r="L979">
            <v>43191</v>
          </cell>
        </row>
        <row r="980">
          <cell r="B980">
            <v>14945458497</v>
          </cell>
          <cell r="C980">
            <v>3</v>
          </cell>
          <cell r="D980">
            <v>2018</v>
          </cell>
          <cell r="E980" t="str">
            <v>S4_S4SIPFAI_</v>
          </cell>
          <cell r="F980" t="str">
            <v>S020R MMA ASSURANCES 1 0001</v>
          </cell>
          <cell r="G980">
            <v>43187</v>
          </cell>
          <cell r="H980" t="str">
            <v>001149</v>
          </cell>
          <cell r="I980" t="str">
            <v>P0001</v>
          </cell>
          <cell r="J980" t="str">
            <v>B1730511735</v>
          </cell>
          <cell r="K980">
            <v>1219.68</v>
          </cell>
          <cell r="L980">
            <v>43191</v>
          </cell>
        </row>
        <row r="981">
          <cell r="B981">
            <v>14945458134</v>
          </cell>
          <cell r="C981">
            <v>3</v>
          </cell>
          <cell r="D981">
            <v>2018</v>
          </cell>
          <cell r="E981" t="str">
            <v>S4_S4SIPFAI_</v>
          </cell>
          <cell r="F981" t="str">
            <v>S021R 001149 TAXE GESTION OFFICIEUX B1730511735</v>
          </cell>
          <cell r="G981">
            <v>43187</v>
          </cell>
          <cell r="H981" t="str">
            <v>001149</v>
          </cell>
          <cell r="I981" t="str">
            <v>G0002</v>
          </cell>
          <cell r="J981" t="str">
            <v>B1730511735</v>
          </cell>
          <cell r="K981">
            <v>200</v>
          </cell>
          <cell r="L981">
            <v>43191</v>
          </cell>
        </row>
        <row r="982">
          <cell r="B982">
            <v>16068909347</v>
          </cell>
          <cell r="C982">
            <v>8</v>
          </cell>
          <cell r="D982">
            <v>2018</v>
          </cell>
          <cell r="E982" t="str">
            <v>S4_S4SIPFAI_</v>
          </cell>
          <cell r="F982" t="str">
            <v>S020R CPAM DES HAUTES-ALPES 5 0007 11808 00923 000</v>
          </cell>
          <cell r="G982">
            <v>43322</v>
          </cell>
          <cell r="H982" t="str">
            <v>001149</v>
          </cell>
          <cell r="I982" t="str">
            <v>P0007</v>
          </cell>
          <cell r="J982" t="str">
            <v>B1740272939</v>
          </cell>
          <cell r="K982">
            <v>2099.4</v>
          </cell>
          <cell r="L982">
            <v>43465</v>
          </cell>
        </row>
        <row r="983">
          <cell r="B983">
            <v>16671957224</v>
          </cell>
          <cell r="C983">
            <v>10</v>
          </cell>
          <cell r="D983">
            <v>2018</v>
          </cell>
          <cell r="E983" t="str">
            <v>S4_S4SIPFAI_</v>
          </cell>
          <cell r="F983" t="str">
            <v>S021R 001149 TAXE GESTION OFFICIEUX B1740436640</v>
          </cell>
          <cell r="G983">
            <v>43389</v>
          </cell>
          <cell r="H983" t="str">
            <v>001149</v>
          </cell>
          <cell r="I983" t="str">
            <v>G0001</v>
          </cell>
          <cell r="J983" t="str">
            <v>B1740436640</v>
          </cell>
          <cell r="K983">
            <v>200</v>
          </cell>
          <cell r="L983" t="str">
            <v>PAS DE DECOMPTE</v>
          </cell>
        </row>
        <row r="984">
          <cell r="B984">
            <v>15158134956</v>
          </cell>
          <cell r="C984">
            <v>4</v>
          </cell>
          <cell r="D984">
            <v>2018</v>
          </cell>
          <cell r="E984" t="str">
            <v>S4_S4SIPFAI_</v>
          </cell>
          <cell r="F984" t="str">
            <v>S021R 001149 TAXE GESTION OFFICIEUX B1760211876</v>
          </cell>
          <cell r="G984">
            <v>43208</v>
          </cell>
          <cell r="H984" t="str">
            <v>001149</v>
          </cell>
          <cell r="I984" t="str">
            <v>G0001</v>
          </cell>
          <cell r="J984" t="str">
            <v>B1760211876</v>
          </cell>
          <cell r="K984">
            <v>200</v>
          </cell>
          <cell r="L984">
            <v>43191</v>
          </cell>
        </row>
        <row r="985">
          <cell r="B985">
            <v>14947598503</v>
          </cell>
          <cell r="C985">
            <v>3</v>
          </cell>
          <cell r="D985">
            <v>2018</v>
          </cell>
          <cell r="E985" t="str">
            <v>S4_S4SIPFAI_</v>
          </cell>
          <cell r="F985" t="str">
            <v>S020R AXA 1 0001</v>
          </cell>
          <cell r="G985">
            <v>43188</v>
          </cell>
          <cell r="H985" t="str">
            <v>001149</v>
          </cell>
          <cell r="I985" t="str">
            <v>P0001</v>
          </cell>
          <cell r="J985" t="str">
            <v>B1760226798</v>
          </cell>
          <cell r="K985">
            <v>1390.91</v>
          </cell>
          <cell r="L985">
            <v>43191</v>
          </cell>
        </row>
        <row r="986">
          <cell r="B986">
            <v>14947598506</v>
          </cell>
          <cell r="C986">
            <v>3</v>
          </cell>
          <cell r="D986">
            <v>2018</v>
          </cell>
          <cell r="E986" t="str">
            <v>S4_S4SIPFAI_</v>
          </cell>
          <cell r="F986" t="str">
            <v>S021R 001149 TAXE GESTION OFFICIEUX B1760226798</v>
          </cell>
          <cell r="G986">
            <v>43188</v>
          </cell>
          <cell r="H986" t="str">
            <v>001149</v>
          </cell>
          <cell r="I986" t="str">
            <v>G0002</v>
          </cell>
          <cell r="J986" t="str">
            <v>B1760226798</v>
          </cell>
          <cell r="K986">
            <v>208.64000000000001</v>
          </cell>
          <cell r="L986">
            <v>43191</v>
          </cell>
        </row>
        <row r="987">
          <cell r="B987">
            <v>16204032834</v>
          </cell>
          <cell r="C987">
            <v>8</v>
          </cell>
          <cell r="D987">
            <v>2018</v>
          </cell>
          <cell r="E987" t="str">
            <v>S4_S4SIPFAI_</v>
          </cell>
          <cell r="F987" t="str">
            <v>S020R PACIFICA 1 0003</v>
          </cell>
          <cell r="G987">
            <v>43340</v>
          </cell>
          <cell r="H987" t="str">
            <v>001149</v>
          </cell>
          <cell r="I987" t="str">
            <v>P0003</v>
          </cell>
          <cell r="J987" t="str">
            <v>B1760389716</v>
          </cell>
          <cell r="K987">
            <v>804</v>
          </cell>
          <cell r="L987">
            <v>43434</v>
          </cell>
        </row>
        <row r="988">
          <cell r="B988">
            <v>16204032844</v>
          </cell>
          <cell r="C988">
            <v>8</v>
          </cell>
          <cell r="D988">
            <v>2018</v>
          </cell>
          <cell r="E988" t="str">
            <v>S4_S4SIPFAI_</v>
          </cell>
          <cell r="F988" t="str">
            <v>S021R 001149 TAXE GESTION OFFICIEUX B1760389716</v>
          </cell>
          <cell r="G988">
            <v>43340</v>
          </cell>
          <cell r="H988" t="str">
            <v>001149</v>
          </cell>
          <cell r="I988" t="str">
            <v>G0004</v>
          </cell>
          <cell r="J988" t="str">
            <v>B1760389716</v>
          </cell>
          <cell r="K988">
            <v>101.71000000000001</v>
          </cell>
          <cell r="L988">
            <v>43434</v>
          </cell>
        </row>
        <row r="989">
          <cell r="B989">
            <v>16068909364</v>
          </cell>
          <cell r="C989">
            <v>8</v>
          </cell>
          <cell r="D989">
            <v>2018</v>
          </cell>
          <cell r="E989" t="str">
            <v>S4_S4SIPFAI_</v>
          </cell>
          <cell r="F989" t="str">
            <v>S020R GMF ASSURANCES 1 0002</v>
          </cell>
          <cell r="G989">
            <v>43322</v>
          </cell>
          <cell r="H989" t="str">
            <v>001149</v>
          </cell>
          <cell r="I989" t="str">
            <v>P0002</v>
          </cell>
          <cell r="J989" t="str">
            <v>B1760502360</v>
          </cell>
          <cell r="K989">
            <v>4702.3599999999997</v>
          </cell>
          <cell r="L989">
            <v>43465</v>
          </cell>
        </row>
        <row r="990">
          <cell r="B990">
            <v>15907429842</v>
          </cell>
          <cell r="C990">
            <v>7</v>
          </cell>
          <cell r="D990">
            <v>2018</v>
          </cell>
          <cell r="E990" t="str">
            <v>S4_S4SIPFAI_</v>
          </cell>
          <cell r="F990" t="str">
            <v>S020R GMF ASSURANCES 1 0001</v>
          </cell>
          <cell r="G990">
            <v>43298</v>
          </cell>
          <cell r="H990" t="str">
            <v>001149</v>
          </cell>
          <cell r="I990" t="str">
            <v>P0001</v>
          </cell>
          <cell r="J990" t="str">
            <v>B1760502360</v>
          </cell>
          <cell r="K990">
            <v>1390.01</v>
          </cell>
          <cell r="L990">
            <v>43465</v>
          </cell>
        </row>
        <row r="991">
          <cell r="B991">
            <v>15775148861</v>
          </cell>
          <cell r="C991">
            <v>7</v>
          </cell>
          <cell r="D991">
            <v>2018</v>
          </cell>
          <cell r="E991" t="str">
            <v>S4_S4SIPFAI_</v>
          </cell>
          <cell r="F991" t="str">
            <v>S020R MMA ASSURANCES 1 0001</v>
          </cell>
          <cell r="G991">
            <v>43291</v>
          </cell>
          <cell r="H991" t="str">
            <v>001149</v>
          </cell>
          <cell r="I991" t="str">
            <v>P0001</v>
          </cell>
          <cell r="J991" t="str">
            <v>B1770384200</v>
          </cell>
          <cell r="K991">
            <v>182.76</v>
          </cell>
          <cell r="L991">
            <v>43312</v>
          </cell>
        </row>
        <row r="992">
          <cell r="B992">
            <v>15775148865</v>
          </cell>
          <cell r="C992">
            <v>7</v>
          </cell>
          <cell r="D992">
            <v>2018</v>
          </cell>
          <cell r="E992" t="str">
            <v>S4_S4SIPFAI_</v>
          </cell>
          <cell r="F992" t="str">
            <v>S021R 001149 TAXE GESTION OFFICIEUX B1770384200</v>
          </cell>
          <cell r="G992">
            <v>43291</v>
          </cell>
          <cell r="H992" t="str">
            <v>001149</v>
          </cell>
          <cell r="I992" t="str">
            <v>G0002</v>
          </cell>
          <cell r="J992" t="str">
            <v>B1770384200</v>
          </cell>
          <cell r="K992">
            <v>200</v>
          </cell>
          <cell r="L992">
            <v>43312</v>
          </cell>
        </row>
        <row r="993">
          <cell r="B993">
            <v>15004386090</v>
          </cell>
          <cell r="C993">
            <v>4</v>
          </cell>
          <cell r="D993">
            <v>2018</v>
          </cell>
          <cell r="E993" t="str">
            <v>S4_S4SIPFAI_</v>
          </cell>
          <cell r="F993" t="str">
            <v>S021R 001149 TAXE GESTION OFFICIEUX B1780275742</v>
          </cell>
          <cell r="G993">
            <v>43199</v>
          </cell>
          <cell r="H993" t="str">
            <v>001149</v>
          </cell>
          <cell r="I993" t="str">
            <v>G0002</v>
          </cell>
          <cell r="J993" t="str">
            <v>B1780275742</v>
          </cell>
          <cell r="K993">
            <v>874.21</v>
          </cell>
          <cell r="L993">
            <v>43191</v>
          </cell>
        </row>
        <row r="994">
          <cell r="B994">
            <v>15004386339</v>
          </cell>
          <cell r="C994">
            <v>4</v>
          </cell>
          <cell r="D994">
            <v>2018</v>
          </cell>
          <cell r="E994" t="str">
            <v>S4_S4SIPFAI_</v>
          </cell>
          <cell r="F994" t="str">
            <v>S020R MACIF 1 0001</v>
          </cell>
          <cell r="G994">
            <v>43199</v>
          </cell>
          <cell r="H994" t="str">
            <v>001149</v>
          </cell>
          <cell r="I994" t="str">
            <v>P0001</v>
          </cell>
          <cell r="J994" t="str">
            <v>B1780275742</v>
          </cell>
          <cell r="K994">
            <v>5828.06</v>
          </cell>
          <cell r="L994">
            <v>43191</v>
          </cell>
        </row>
        <row r="995">
          <cell r="B995">
            <v>17185903449</v>
          </cell>
          <cell r="C995">
            <v>12</v>
          </cell>
          <cell r="D995">
            <v>2018</v>
          </cell>
          <cell r="E995" t="str">
            <v>S4_S4SIPFAI_</v>
          </cell>
          <cell r="F995" t="str">
            <v>S020R PACIFICA 1 0001</v>
          </cell>
          <cell r="G995">
            <v>43445</v>
          </cell>
          <cell r="H995" t="str">
            <v>001149</v>
          </cell>
          <cell r="I995" t="str">
            <v>P0001</v>
          </cell>
          <cell r="J995" t="str">
            <v>B1810474220</v>
          </cell>
          <cell r="K995">
            <v>2329.7400000000002</v>
          </cell>
          <cell r="L995">
            <v>43465</v>
          </cell>
        </row>
        <row r="996">
          <cell r="B996">
            <v>17185903445</v>
          </cell>
          <cell r="C996">
            <v>12</v>
          </cell>
          <cell r="D996">
            <v>2018</v>
          </cell>
          <cell r="E996" t="str">
            <v>S4_S4SIPFAI_</v>
          </cell>
          <cell r="F996" t="str">
            <v>S021R 001149 TAXE GESTION OFFICIEUX B1810474220</v>
          </cell>
          <cell r="G996">
            <v>43445</v>
          </cell>
          <cell r="H996" t="str">
            <v>001149</v>
          </cell>
          <cell r="I996" t="str">
            <v>G0002</v>
          </cell>
          <cell r="J996" t="str">
            <v>B1810474220</v>
          </cell>
          <cell r="K996">
            <v>349.40000000000003</v>
          </cell>
          <cell r="L996">
            <v>43465</v>
          </cell>
        </row>
        <row r="997">
          <cell r="B997">
            <v>17216310561</v>
          </cell>
          <cell r="C997">
            <v>12</v>
          </cell>
          <cell r="D997">
            <v>2018</v>
          </cell>
          <cell r="E997" t="str">
            <v>S4_S4SIPFAI_</v>
          </cell>
          <cell r="F997" t="str">
            <v>S020R GROUPAMA 1 0001</v>
          </cell>
          <cell r="G997">
            <v>43455</v>
          </cell>
          <cell r="H997" t="str">
            <v>001149</v>
          </cell>
          <cell r="I997" t="str">
            <v>P0001</v>
          </cell>
          <cell r="J997" t="str">
            <v>B1820447581</v>
          </cell>
          <cell r="K997">
            <v>1051.6600000000001</v>
          </cell>
          <cell r="L997" t="str">
            <v>PAS DE DECOMPTE</v>
          </cell>
        </row>
        <row r="998">
          <cell r="B998">
            <v>17216310552</v>
          </cell>
          <cell r="C998">
            <v>12</v>
          </cell>
          <cell r="D998">
            <v>2018</v>
          </cell>
          <cell r="E998" t="str">
            <v>S4_S4SIPFAI_</v>
          </cell>
          <cell r="F998" t="str">
            <v>S021R 001149 TAXE GESTION OFFICIEUX B1820447581</v>
          </cell>
          <cell r="G998">
            <v>43455</v>
          </cell>
          <cell r="H998" t="str">
            <v>001149</v>
          </cell>
          <cell r="I998" t="str">
            <v>G0002</v>
          </cell>
          <cell r="J998" t="str">
            <v>B1820447581</v>
          </cell>
          <cell r="K998">
            <v>200</v>
          </cell>
          <cell r="L998" t="str">
            <v>PAS DE DECOMPTE</v>
          </cell>
        </row>
        <row r="999">
          <cell r="B999">
            <v>16721508827</v>
          </cell>
          <cell r="C999">
            <v>10</v>
          </cell>
          <cell r="D999">
            <v>2018</v>
          </cell>
          <cell r="E999" t="str">
            <v>S4_S4SIPFAI_</v>
          </cell>
          <cell r="F999" t="str">
            <v>S021R 001149 TAXE GESTION OFFICIEUX B1860321081</v>
          </cell>
          <cell r="G999">
            <v>43402</v>
          </cell>
          <cell r="H999" t="str">
            <v>001149</v>
          </cell>
          <cell r="I999" t="str">
            <v>G0004</v>
          </cell>
          <cell r="J999" t="str">
            <v>B1860321081</v>
          </cell>
          <cell r="K999">
            <v>1312.5</v>
          </cell>
          <cell r="L999">
            <v>43434</v>
          </cell>
        </row>
        <row r="1000">
          <cell r="B1000">
            <v>16721508828</v>
          </cell>
          <cell r="C1000">
            <v>10</v>
          </cell>
          <cell r="D1000">
            <v>2018</v>
          </cell>
          <cell r="E1000" t="str">
            <v>S4_S4SIPFAI_</v>
          </cell>
          <cell r="F1000" t="str">
            <v>S020R ALLIANZ IARD 5 0003 31489 00010 00259391386</v>
          </cell>
          <cell r="G1000">
            <v>43402</v>
          </cell>
          <cell r="H1000" t="str">
            <v>001149</v>
          </cell>
          <cell r="I1000" t="str">
            <v>P0003</v>
          </cell>
          <cell r="J1000" t="str">
            <v>B1860321081</v>
          </cell>
          <cell r="K1000">
            <v>8750</v>
          </cell>
          <cell r="L1000">
            <v>43434</v>
          </cell>
        </row>
        <row r="1001">
          <cell r="B1001">
            <v>16006574243</v>
          </cell>
          <cell r="C1001">
            <v>8</v>
          </cell>
          <cell r="D1001">
            <v>2018</v>
          </cell>
          <cell r="E1001" t="str">
            <v>S4_S4SIPFAI_</v>
          </cell>
          <cell r="F1001" t="str">
            <v>S021R 001149 TAXE GESTION OFFICIEUX B1880206459</v>
          </cell>
          <cell r="G1001">
            <v>43318</v>
          </cell>
          <cell r="H1001" t="str">
            <v>001149</v>
          </cell>
          <cell r="I1001" t="str">
            <v>G0002</v>
          </cell>
          <cell r="J1001" t="str">
            <v>B1880206459</v>
          </cell>
          <cell r="K1001">
            <v>200</v>
          </cell>
          <cell r="L1001" t="str">
            <v>PAS DE DECOMPTE</v>
          </cell>
        </row>
        <row r="1002">
          <cell r="B1002">
            <v>16006574241</v>
          </cell>
          <cell r="C1002">
            <v>8</v>
          </cell>
          <cell r="D1002">
            <v>2018</v>
          </cell>
          <cell r="E1002" t="str">
            <v>S4_S4SIPFAI_</v>
          </cell>
          <cell r="F1002" t="str">
            <v>S020R ACM-IARD S.A. 1 0001</v>
          </cell>
          <cell r="G1002">
            <v>43318</v>
          </cell>
          <cell r="H1002" t="str">
            <v>001149</v>
          </cell>
          <cell r="I1002" t="str">
            <v>P0001</v>
          </cell>
          <cell r="J1002" t="str">
            <v>B1880206459</v>
          </cell>
          <cell r="K1002">
            <v>1301.2</v>
          </cell>
          <cell r="L1002" t="str">
            <v>PAS DE DECOMPTE</v>
          </cell>
        </row>
        <row r="1003">
          <cell r="B1003">
            <v>16671957363</v>
          </cell>
          <cell r="C1003">
            <v>10</v>
          </cell>
          <cell r="D1003">
            <v>2018</v>
          </cell>
          <cell r="E1003" t="str">
            <v>S4_S4SIPFAI_</v>
          </cell>
          <cell r="F1003" t="str">
            <v>S020R ACM-IARD S.A 1 0003</v>
          </cell>
          <cell r="G1003">
            <v>43389</v>
          </cell>
          <cell r="H1003" t="str">
            <v>001149</v>
          </cell>
          <cell r="I1003" t="str">
            <v>P0003</v>
          </cell>
          <cell r="J1003" t="str">
            <v>B1880206459</v>
          </cell>
          <cell r="K1003">
            <v>18.8</v>
          </cell>
          <cell r="L1003">
            <v>43434</v>
          </cell>
        </row>
        <row r="1004">
          <cell r="B1004">
            <v>16978487536</v>
          </cell>
          <cell r="C1004">
            <v>11</v>
          </cell>
          <cell r="D1004">
            <v>2018</v>
          </cell>
          <cell r="E1004" t="str">
            <v>S4_S4SIPFAI_</v>
          </cell>
          <cell r="F1004" t="str">
            <v>S020R LECAILLE PHILIPPE 5 0009 16706 00010 5392671</v>
          </cell>
          <cell r="G1004">
            <v>43434</v>
          </cell>
          <cell r="H1004" t="str">
            <v>001152</v>
          </cell>
          <cell r="I1004" t="str">
            <v>F0009</v>
          </cell>
          <cell r="J1004" t="str">
            <v>B1240395290</v>
          </cell>
          <cell r="K1004">
            <v>72</v>
          </cell>
          <cell r="L1004" t="str">
            <v>PAS DE DECOMPTE</v>
          </cell>
        </row>
        <row r="1005">
          <cell r="B1005">
            <v>12225159817</v>
          </cell>
          <cell r="C1005">
            <v>4</v>
          </cell>
          <cell r="D1005">
            <v>2017</v>
          </cell>
          <cell r="E1005" t="str">
            <v>S4_S4SIPFAI_</v>
          </cell>
          <cell r="F1005" t="str">
            <v>S020R LOUVET-GIENDAJ CATHERINE 5 0032 30003 01587</v>
          </cell>
          <cell r="G1005">
            <v>42850</v>
          </cell>
          <cell r="H1005" t="str">
            <v>001170</v>
          </cell>
          <cell r="I1005" t="str">
            <v>F0032</v>
          </cell>
          <cell r="J1005" t="str">
            <v>B0450387361</v>
          </cell>
          <cell r="K1005">
            <v>402</v>
          </cell>
          <cell r="L1005" t="str">
            <v>PAS DE DECOMPTE</v>
          </cell>
        </row>
        <row r="1006">
          <cell r="B1006">
            <v>13169795255</v>
          </cell>
          <cell r="C1006">
            <v>8</v>
          </cell>
          <cell r="D1006">
            <v>2017</v>
          </cell>
          <cell r="E1006" t="str">
            <v>S4_S4SIPFAI_</v>
          </cell>
          <cell r="F1006" t="str">
            <v>S020R BERNADET DARMENDRAIL 1 0033</v>
          </cell>
          <cell r="G1006">
            <v>42970</v>
          </cell>
          <cell r="H1006" t="str">
            <v>001170</v>
          </cell>
          <cell r="I1006" t="str">
            <v>F0033</v>
          </cell>
          <cell r="J1006" t="str">
            <v>B0450387361</v>
          </cell>
          <cell r="K1006">
            <v>1170</v>
          </cell>
          <cell r="L1006" t="str">
            <v>PAS DE DECOMPTE</v>
          </cell>
        </row>
        <row r="1007">
          <cell r="B1007">
            <v>13404602689</v>
          </cell>
          <cell r="C1007">
            <v>9</v>
          </cell>
          <cell r="D1007">
            <v>2017</v>
          </cell>
          <cell r="E1007" t="str">
            <v>S4_S4SIPFAI_</v>
          </cell>
          <cell r="F1007" t="str">
            <v>S020R J. BERNADET 1 0034</v>
          </cell>
          <cell r="G1007">
            <v>42997</v>
          </cell>
          <cell r="H1007" t="str">
            <v>001170</v>
          </cell>
          <cell r="I1007" t="str">
            <v>F0034</v>
          </cell>
          <cell r="J1007" t="str">
            <v>B0450387361</v>
          </cell>
          <cell r="K1007">
            <v>1170</v>
          </cell>
          <cell r="L1007" t="str">
            <v>PAS DE DECOMPTE</v>
          </cell>
        </row>
        <row r="1008">
          <cell r="B1008">
            <v>14587580515</v>
          </cell>
          <cell r="C1008">
            <v>2</v>
          </cell>
          <cell r="D1008">
            <v>2018</v>
          </cell>
          <cell r="E1008" t="str">
            <v>S4_S4SIPFAI_</v>
          </cell>
          <cell r="F1008" t="str">
            <v>S020R J. BERNADET 1 0035</v>
          </cell>
          <cell r="G1008">
            <v>43143</v>
          </cell>
          <cell r="H1008" t="str">
            <v>001170</v>
          </cell>
          <cell r="I1008" t="str">
            <v>F0035</v>
          </cell>
          <cell r="J1008" t="str">
            <v>B0450387361</v>
          </cell>
          <cell r="K1008">
            <v>1560</v>
          </cell>
          <cell r="L1008" t="str">
            <v>PAS DE DECOMPTE</v>
          </cell>
        </row>
        <row r="1009">
          <cell r="B1009">
            <v>12532454319</v>
          </cell>
          <cell r="C1009">
            <v>6</v>
          </cell>
          <cell r="D1009">
            <v>2017</v>
          </cell>
          <cell r="E1009" t="str">
            <v>S4_S4SIPFAI_</v>
          </cell>
          <cell r="F1009" t="str">
            <v>S020R DAYDE PLANTARD ROCHAS &amp; VI 1 0015</v>
          </cell>
          <cell r="G1009">
            <v>42893</v>
          </cell>
          <cell r="H1009" t="str">
            <v>001170</v>
          </cell>
          <cell r="I1009" t="str">
            <v>F0015</v>
          </cell>
          <cell r="J1009" t="str">
            <v>B0650607670</v>
          </cell>
          <cell r="K1009">
            <v>360</v>
          </cell>
          <cell r="L1009" t="str">
            <v>PAS DE DECOMPTE</v>
          </cell>
        </row>
        <row r="1010">
          <cell r="B1010">
            <v>15660392614</v>
          </cell>
          <cell r="C1010">
            <v>6</v>
          </cell>
          <cell r="D1010">
            <v>2018</v>
          </cell>
          <cell r="E1010" t="str">
            <v>S4_S4SIPFAI_</v>
          </cell>
          <cell r="F1010" t="str">
            <v>S021R 001170 TAXE GESTION OFFICIEUX B0650607670</v>
          </cell>
          <cell r="G1010">
            <v>43270</v>
          </cell>
          <cell r="H1010" t="str">
            <v>001170</v>
          </cell>
          <cell r="I1010" t="str">
            <v>G0018</v>
          </cell>
          <cell r="J1010" t="str">
            <v>B0650607670</v>
          </cell>
          <cell r="K1010">
            <v>3500</v>
          </cell>
          <cell r="L1010" t="str">
            <v>PAS DE DECOMPTE</v>
          </cell>
        </row>
        <row r="1011">
          <cell r="B1011">
            <v>15657335692</v>
          </cell>
          <cell r="C1011">
            <v>6</v>
          </cell>
          <cell r="D1011">
            <v>2018</v>
          </cell>
          <cell r="E1011" t="str">
            <v>S4_S4SIPFAI_</v>
          </cell>
          <cell r="F1011" t="str">
            <v>S020R SELAS AURI'ACT 1 0009</v>
          </cell>
          <cell r="G1011">
            <v>43269</v>
          </cell>
          <cell r="H1011" t="str">
            <v>001170</v>
          </cell>
          <cell r="I1011" t="str">
            <v>F0009</v>
          </cell>
          <cell r="J1011" t="str">
            <v>B1100815641</v>
          </cell>
          <cell r="K1011">
            <v>1200</v>
          </cell>
          <cell r="L1011" t="str">
            <v>PAS DE DECOMPTE</v>
          </cell>
        </row>
        <row r="1012">
          <cell r="B1012">
            <v>15657335691</v>
          </cell>
          <cell r="C1012">
            <v>6</v>
          </cell>
          <cell r="D1012">
            <v>2018</v>
          </cell>
          <cell r="E1012" t="str">
            <v>S4_S4SIPFAI_</v>
          </cell>
          <cell r="F1012" t="str">
            <v>S020R MAITRE GUITTON 1 0008</v>
          </cell>
          <cell r="G1012">
            <v>43269</v>
          </cell>
          <cell r="H1012" t="str">
            <v>001170</v>
          </cell>
          <cell r="I1012" t="str">
            <v>P0008</v>
          </cell>
          <cell r="J1012" t="str">
            <v>B1100815641</v>
          </cell>
          <cell r="K1012">
            <v>1075</v>
          </cell>
          <cell r="L1012" t="str">
            <v>PAS DE DECOMPTE</v>
          </cell>
        </row>
        <row r="1013">
          <cell r="B1013">
            <v>16480978607</v>
          </cell>
          <cell r="C1013">
            <v>10</v>
          </cell>
          <cell r="D1013">
            <v>2018</v>
          </cell>
          <cell r="E1013" t="str">
            <v>S4_S4SIPFAI_</v>
          </cell>
          <cell r="F1013" t="str">
            <v>S021R 001170 TAXE GESTION OFFICIEUX B1200133422</v>
          </cell>
          <cell r="G1013">
            <v>43376</v>
          </cell>
          <cell r="H1013" t="str">
            <v>001170</v>
          </cell>
          <cell r="I1013" t="str">
            <v>G0006</v>
          </cell>
          <cell r="J1013" t="str">
            <v>B1200133422</v>
          </cell>
          <cell r="K1013">
            <v>56.19</v>
          </cell>
          <cell r="L1013">
            <v>43404</v>
          </cell>
        </row>
        <row r="1014">
          <cell r="B1014">
            <v>16480978608</v>
          </cell>
          <cell r="C1014">
            <v>10</v>
          </cell>
          <cell r="D1014">
            <v>2018</v>
          </cell>
          <cell r="E1014" t="str">
            <v>S4_S4SIPFAI_</v>
          </cell>
          <cell r="F1014" t="str">
            <v>S020R CPAM DU CALVADOS 1 0005</v>
          </cell>
          <cell r="G1014">
            <v>43376</v>
          </cell>
          <cell r="H1014" t="str">
            <v>001170</v>
          </cell>
          <cell r="I1014" t="str">
            <v>P0005</v>
          </cell>
          <cell r="J1014" t="str">
            <v>B1200133422</v>
          </cell>
          <cell r="K1014">
            <v>374.57</v>
          </cell>
          <cell r="L1014">
            <v>43404</v>
          </cell>
        </row>
        <row r="1015">
          <cell r="B1015">
            <v>9557729788</v>
          </cell>
          <cell r="C1015">
            <v>5</v>
          </cell>
          <cell r="D1015">
            <v>2016</v>
          </cell>
          <cell r="E1015" t="str">
            <v>S4_S4SIPFAI_</v>
          </cell>
          <cell r="F1015" t="str">
            <v>S020R MACIF 1 0001</v>
          </cell>
          <cell r="G1015">
            <v>42517</v>
          </cell>
          <cell r="H1015" t="str">
            <v>001170</v>
          </cell>
          <cell r="I1015" t="str">
            <v>P0001</v>
          </cell>
          <cell r="J1015" t="str">
            <v>B1230804537</v>
          </cell>
          <cell r="K1015">
            <v>4335.8</v>
          </cell>
          <cell r="L1015" t="str">
            <v>PAS DE DECOMPTE</v>
          </cell>
        </row>
        <row r="1016">
          <cell r="B1016">
            <v>15761077980</v>
          </cell>
          <cell r="C1016">
            <v>7</v>
          </cell>
          <cell r="D1016">
            <v>2018</v>
          </cell>
          <cell r="E1016" t="str">
            <v>TRAN_CU_</v>
          </cell>
          <cell r="F1016" t="str">
            <v>MG VIRT Portugal</v>
          </cell>
          <cell r="G1016">
            <v>43291</v>
          </cell>
          <cell r="H1016" t="str">
            <v>001170</v>
          </cell>
          <cell r="I1016" t="str">
            <v>REGLT</v>
          </cell>
          <cell r="J1016" t="str">
            <v>B1250786098</v>
          </cell>
          <cell r="K1016">
            <v>-200</v>
          </cell>
          <cell r="L1016" t="str">
            <v>REGLT - SOLDE CREDITEUR</v>
          </cell>
        </row>
        <row r="1017">
          <cell r="B1017">
            <v>15704026012</v>
          </cell>
          <cell r="C1017">
            <v>6</v>
          </cell>
          <cell r="D1017">
            <v>2018</v>
          </cell>
          <cell r="E1017" t="str">
            <v>S4_S4SIPFAI_</v>
          </cell>
          <cell r="F1017" t="str">
            <v>S020R VIGNANCOUR DISCHAMP 1 0010</v>
          </cell>
          <cell r="G1017">
            <v>43280</v>
          </cell>
          <cell r="H1017" t="str">
            <v>001170</v>
          </cell>
          <cell r="I1017" t="str">
            <v>F0010</v>
          </cell>
          <cell r="J1017" t="str">
            <v>B1270289165</v>
          </cell>
          <cell r="K1017">
            <v>1453</v>
          </cell>
          <cell r="L1017">
            <v>43465</v>
          </cell>
        </row>
        <row r="1018">
          <cell r="B1018">
            <v>14915601969</v>
          </cell>
          <cell r="C1018">
            <v>3</v>
          </cell>
          <cell r="D1018">
            <v>2018</v>
          </cell>
          <cell r="E1018" t="str">
            <v>S4_S4SIPFAI_</v>
          </cell>
          <cell r="F1018" t="str">
            <v>S029R MOREIRA SILVA GABRIEL 1 007628411 0009</v>
          </cell>
          <cell r="G1018">
            <v>43180</v>
          </cell>
          <cell r="H1018" t="str">
            <v>001170</v>
          </cell>
          <cell r="I1018" t="str">
            <v>R0009</v>
          </cell>
          <cell r="J1018" t="str">
            <v>B1270289165</v>
          </cell>
          <cell r="K1018">
            <v>-238</v>
          </cell>
          <cell r="L1018">
            <v>43465</v>
          </cell>
        </row>
        <row r="1019">
          <cell r="B1019">
            <v>9612170000</v>
          </cell>
          <cell r="C1019">
            <v>6</v>
          </cell>
          <cell r="D1019">
            <v>2016</v>
          </cell>
          <cell r="E1019" t="str">
            <v>S4_S4SIPFAI_</v>
          </cell>
          <cell r="F1019" t="str">
            <v>S020R AGENT COMPTABLE BOUCHES RH 1 0010</v>
          </cell>
          <cell r="G1019">
            <v>42528</v>
          </cell>
          <cell r="H1019" t="str">
            <v>001170</v>
          </cell>
          <cell r="I1019" t="str">
            <v>P0010</v>
          </cell>
          <cell r="J1019" t="str">
            <v>B1310628944</v>
          </cell>
          <cell r="K1019">
            <v>2939.12</v>
          </cell>
          <cell r="L1019" t="str">
            <v>PAS DE DECOMPTE</v>
          </cell>
        </row>
        <row r="1020">
          <cell r="B1020">
            <v>9612169951</v>
          </cell>
          <cell r="C1020">
            <v>6</v>
          </cell>
          <cell r="D1020">
            <v>2016</v>
          </cell>
          <cell r="E1020" t="str">
            <v>S4_S4SIPFAI_</v>
          </cell>
          <cell r="F1020" t="str">
            <v>S021R 001170 TAXE GESTION OFFICIEUX B1310628944</v>
          </cell>
          <cell r="G1020">
            <v>42528</v>
          </cell>
          <cell r="H1020" t="str">
            <v>001170</v>
          </cell>
          <cell r="I1020" t="str">
            <v>G0011</v>
          </cell>
          <cell r="J1020" t="str">
            <v>B1310628944</v>
          </cell>
          <cell r="K1020">
            <v>440.87</v>
          </cell>
          <cell r="L1020" t="str">
            <v>PAS DE DECOMPTE</v>
          </cell>
        </row>
        <row r="1021">
          <cell r="B1021">
            <v>15695170913</v>
          </cell>
          <cell r="C1021">
            <v>6</v>
          </cell>
          <cell r="D1021">
            <v>2018</v>
          </cell>
          <cell r="E1021" t="str">
            <v>S4_S4SIPFAI_</v>
          </cell>
          <cell r="F1021" t="str">
            <v>S029R CORK SUPPLY PORTUGAL SA 1 018054592 0010</v>
          </cell>
          <cell r="G1021">
            <v>43277</v>
          </cell>
          <cell r="H1021" t="str">
            <v>001170</v>
          </cell>
          <cell r="I1021" t="str">
            <v>R0010</v>
          </cell>
          <cell r="J1021" t="str">
            <v>B1320362095</v>
          </cell>
          <cell r="K1021">
            <v>-17106</v>
          </cell>
          <cell r="L1021" t="str">
            <v>PAS DE DECOMPTE</v>
          </cell>
        </row>
        <row r="1022">
          <cell r="B1022">
            <v>13654090478</v>
          </cell>
          <cell r="C1022">
            <v>10</v>
          </cell>
          <cell r="D1022">
            <v>2017</v>
          </cell>
          <cell r="E1022" t="str">
            <v>S4_S4SIPFAI_</v>
          </cell>
          <cell r="F1022" t="str">
            <v>S020R EUROPE EXPERTISE ASSURANCE 5 0008 10096 1858</v>
          </cell>
          <cell r="G1022">
            <v>43027</v>
          </cell>
          <cell r="H1022" t="str">
            <v>001170</v>
          </cell>
          <cell r="I1022" t="str">
            <v>F0008</v>
          </cell>
          <cell r="J1022" t="str">
            <v>B1320362095</v>
          </cell>
          <cell r="K1022">
            <v>630</v>
          </cell>
          <cell r="L1022" t="str">
            <v>PAS DE DECOMPTE</v>
          </cell>
        </row>
        <row r="1023">
          <cell r="B1023">
            <v>14154467018</v>
          </cell>
          <cell r="C1023">
            <v>12</v>
          </cell>
          <cell r="D1023">
            <v>2017</v>
          </cell>
          <cell r="E1023" t="str">
            <v>S4_S4SIPFAI_</v>
          </cell>
          <cell r="F1023" t="str">
            <v>S020R BAZIN-PERSENOT LOUIS-SIGNO 5 0009 10278 0255</v>
          </cell>
          <cell r="G1023">
            <v>43087</v>
          </cell>
          <cell r="H1023" t="str">
            <v>001170</v>
          </cell>
          <cell r="I1023" t="str">
            <v>F0009</v>
          </cell>
          <cell r="J1023" t="str">
            <v>B1320362095</v>
          </cell>
          <cell r="K1023">
            <v>2760</v>
          </cell>
          <cell r="L1023" t="str">
            <v>PAS DE DECOMPTE</v>
          </cell>
        </row>
        <row r="1024">
          <cell r="B1024">
            <v>16040450328</v>
          </cell>
          <cell r="C1024">
            <v>8</v>
          </cell>
          <cell r="D1024">
            <v>2018</v>
          </cell>
          <cell r="E1024" t="str">
            <v>S4_S4SIPFAI_</v>
          </cell>
          <cell r="F1024" t="str">
            <v>S021R 001170 TAXE GESTION OFFICIEUX B1370010956</v>
          </cell>
          <cell r="G1024">
            <v>43320</v>
          </cell>
          <cell r="H1024" t="str">
            <v>001170</v>
          </cell>
          <cell r="I1024" t="str">
            <v>G0017</v>
          </cell>
          <cell r="J1024" t="str">
            <v>B1370010956</v>
          </cell>
          <cell r="K1024">
            <v>3500</v>
          </cell>
          <cell r="L1024" t="str">
            <v>PAS DE DECOMPTE</v>
          </cell>
        </row>
        <row r="1025">
          <cell r="B1025">
            <v>14184706788</v>
          </cell>
          <cell r="C1025">
            <v>12</v>
          </cell>
          <cell r="D1025">
            <v>2017</v>
          </cell>
          <cell r="E1025" t="str">
            <v>S4_S4SIPFAI_</v>
          </cell>
          <cell r="F1025" t="str">
            <v>S020A CARPA 1 0005</v>
          </cell>
          <cell r="G1025">
            <v>43095</v>
          </cell>
          <cell r="H1025" t="str">
            <v>001170</v>
          </cell>
          <cell r="I1025" t="str">
            <v>P0005</v>
          </cell>
          <cell r="J1025" t="str">
            <v>B1380587992</v>
          </cell>
          <cell r="K1025">
            <v>-1807.9</v>
          </cell>
          <cell r="L1025" t="str">
            <v>PAS DE DECOMPTE</v>
          </cell>
        </row>
        <row r="1026">
          <cell r="B1026">
            <v>14184701384</v>
          </cell>
          <cell r="C1026">
            <v>12</v>
          </cell>
          <cell r="D1026">
            <v>2017</v>
          </cell>
          <cell r="E1026" t="str">
            <v>S4_S4SIPFAI_</v>
          </cell>
          <cell r="F1026" t="str">
            <v>S021R 001170 TAXE GESTION OFFICIEUX B1380587992</v>
          </cell>
          <cell r="G1026">
            <v>43095</v>
          </cell>
          <cell r="H1026" t="str">
            <v>001170</v>
          </cell>
          <cell r="I1026" t="str">
            <v>G0007</v>
          </cell>
          <cell r="J1026" t="str">
            <v>B1380587992</v>
          </cell>
          <cell r="K1026">
            <v>41.18</v>
          </cell>
          <cell r="L1026" t="str">
            <v>PAS DE DECOMPTE</v>
          </cell>
        </row>
        <row r="1027">
          <cell r="B1027">
            <v>13938861995</v>
          </cell>
          <cell r="C1027">
            <v>11</v>
          </cell>
          <cell r="D1027">
            <v>2017</v>
          </cell>
          <cell r="E1027" t="str">
            <v>S4_S4SIPFAI_</v>
          </cell>
          <cell r="F1027" t="str">
            <v>S021R 001170 TAXE GESTION OFFICIEUX B1380587992</v>
          </cell>
          <cell r="G1027">
            <v>43066</v>
          </cell>
          <cell r="H1027" t="str">
            <v>001170</v>
          </cell>
          <cell r="I1027" t="str">
            <v>G0004</v>
          </cell>
          <cell r="J1027" t="str">
            <v>B1380587992</v>
          </cell>
          <cell r="K1027">
            <v>71.180000000000007</v>
          </cell>
          <cell r="L1027" t="str">
            <v>PAS DE DECOMPTE</v>
          </cell>
        </row>
        <row r="1028">
          <cell r="B1028">
            <v>13938861993</v>
          </cell>
          <cell r="C1028">
            <v>11</v>
          </cell>
          <cell r="D1028">
            <v>2017</v>
          </cell>
          <cell r="E1028" t="str">
            <v>S4_S4SIPFAI_</v>
          </cell>
          <cell r="F1028" t="str">
            <v>S020R CARPA 1 0003</v>
          </cell>
          <cell r="G1028">
            <v>43066</v>
          </cell>
          <cell r="H1028" t="str">
            <v>001170</v>
          </cell>
          <cell r="I1028" t="str">
            <v>P0003</v>
          </cell>
          <cell r="J1028" t="str">
            <v>B1380587992</v>
          </cell>
          <cell r="K1028">
            <v>1807.9</v>
          </cell>
          <cell r="L1028" t="str">
            <v>PAS DE DECOMPTE</v>
          </cell>
        </row>
        <row r="1029">
          <cell r="B1029">
            <v>14444051048</v>
          </cell>
          <cell r="C1029">
            <v>1</v>
          </cell>
          <cell r="D1029">
            <v>2018</v>
          </cell>
          <cell r="E1029" t="str">
            <v>S4_S4SIPFAI_</v>
          </cell>
          <cell r="F1029" t="str">
            <v>S021R 001170 TAXE GESTION OFFICIEUX B1380587992</v>
          </cell>
          <cell r="G1029">
            <v>43130</v>
          </cell>
          <cell r="H1029" t="str">
            <v>001170</v>
          </cell>
          <cell r="I1029" t="str">
            <v>G0010</v>
          </cell>
          <cell r="J1029" t="str">
            <v>B1380587992</v>
          </cell>
          <cell r="K1029">
            <v>14.43</v>
          </cell>
          <cell r="L1029" t="str">
            <v>PAS DE DECOMPTE</v>
          </cell>
        </row>
        <row r="1030">
          <cell r="B1030">
            <v>13938861994</v>
          </cell>
          <cell r="C1030">
            <v>11</v>
          </cell>
          <cell r="D1030">
            <v>2017</v>
          </cell>
          <cell r="E1030" t="str">
            <v>S4_S4SIPFAI_</v>
          </cell>
          <cell r="F1030" t="str">
            <v>S020R SCP HENNEMANN-ROSSELOT 1 0002</v>
          </cell>
          <cell r="G1030">
            <v>43066</v>
          </cell>
          <cell r="H1030" t="str">
            <v>001170</v>
          </cell>
          <cell r="I1030" t="str">
            <v>F0002</v>
          </cell>
          <cell r="J1030" t="str">
            <v>B1380587992</v>
          </cell>
          <cell r="K1030">
            <v>793</v>
          </cell>
          <cell r="L1030" t="str">
            <v>PAS DE DECOMPTE</v>
          </cell>
        </row>
        <row r="1031">
          <cell r="B1031">
            <v>14184701385</v>
          </cell>
          <cell r="C1031">
            <v>12</v>
          </cell>
          <cell r="D1031">
            <v>2017</v>
          </cell>
          <cell r="E1031" t="str">
            <v>S4_S4SIPFAI_</v>
          </cell>
          <cell r="F1031" t="str">
            <v>S020R CARPA 1 0006</v>
          </cell>
          <cell r="G1031">
            <v>43095</v>
          </cell>
          <cell r="H1031" t="str">
            <v>001170</v>
          </cell>
          <cell r="I1031" t="str">
            <v>P0006</v>
          </cell>
          <cell r="J1031" t="str">
            <v>B1380587992</v>
          </cell>
          <cell r="K1031">
            <v>1607.9</v>
          </cell>
          <cell r="L1031" t="str">
            <v>PAS DE DECOMPTE</v>
          </cell>
        </row>
        <row r="1032">
          <cell r="B1032">
            <v>14410121652</v>
          </cell>
          <cell r="C1032">
            <v>1</v>
          </cell>
          <cell r="D1032">
            <v>2018</v>
          </cell>
          <cell r="E1032" t="str">
            <v>S4_S4SIPFAI_</v>
          </cell>
          <cell r="F1032" t="str">
            <v>S020R ACM 1 0009</v>
          </cell>
          <cell r="G1032">
            <v>43119</v>
          </cell>
          <cell r="H1032" t="str">
            <v>001170</v>
          </cell>
          <cell r="I1032" t="str">
            <v>P0009</v>
          </cell>
          <cell r="J1032" t="str">
            <v>B1380587992</v>
          </cell>
          <cell r="K1032">
            <v>96.2</v>
          </cell>
          <cell r="L1032" t="str">
            <v>PAS DE DECOMPTE</v>
          </cell>
        </row>
        <row r="1033">
          <cell r="B1033">
            <v>14184706787</v>
          </cell>
          <cell r="C1033">
            <v>12</v>
          </cell>
          <cell r="D1033">
            <v>2017</v>
          </cell>
          <cell r="E1033" t="str">
            <v>S4_S4SIPFAI_</v>
          </cell>
          <cell r="F1033" t="str">
            <v>S021A 001170 TAXE GESTION OFFICIEUX B1380587992</v>
          </cell>
          <cell r="G1033">
            <v>43095</v>
          </cell>
          <cell r="H1033" t="str">
            <v>001170</v>
          </cell>
          <cell r="I1033" t="str">
            <v>G0008</v>
          </cell>
          <cell r="J1033" t="str">
            <v>B1380587992</v>
          </cell>
          <cell r="K1033">
            <v>-71.180000000000007</v>
          </cell>
          <cell r="L1033" t="str">
            <v>PAS DE DECOMPTE</v>
          </cell>
        </row>
        <row r="1034">
          <cell r="B1034">
            <v>13292741359</v>
          </cell>
          <cell r="C1034">
            <v>9</v>
          </cell>
          <cell r="D1034">
            <v>2017</v>
          </cell>
          <cell r="E1034" t="str">
            <v>S4_S4SIPFAI_</v>
          </cell>
          <cell r="F1034" t="str">
            <v>S020R CARPA 1 0017</v>
          </cell>
          <cell r="G1034">
            <v>42985</v>
          </cell>
          <cell r="H1034" t="str">
            <v>001170</v>
          </cell>
          <cell r="I1034" t="str">
            <v>P0017</v>
          </cell>
          <cell r="J1034" t="str">
            <v>B1410438944</v>
          </cell>
          <cell r="K1034">
            <v>1105.56</v>
          </cell>
          <cell r="L1034" t="str">
            <v>MONTANT RECLAME HONORE</v>
          </cell>
        </row>
        <row r="1035">
          <cell r="B1035">
            <v>13945949214</v>
          </cell>
          <cell r="C1035">
            <v>11</v>
          </cell>
          <cell r="D1035">
            <v>2017</v>
          </cell>
          <cell r="E1035" t="str">
            <v>NVFI_CU_</v>
          </cell>
          <cell r="F1035" t="str">
            <v>KHL AZ Portugal VIRT DU 22 11 2017</v>
          </cell>
          <cell r="G1035">
            <v>43069</v>
          </cell>
          <cell r="H1035" t="str">
            <v>001170</v>
          </cell>
          <cell r="I1035" t="str">
            <v>REGLT</v>
          </cell>
          <cell r="J1035" t="str">
            <v>B1410438944</v>
          </cell>
          <cell r="K1035">
            <v>-1105.56</v>
          </cell>
          <cell r="L1035" t="str">
            <v>MONTANT RECLAME HONORE</v>
          </cell>
        </row>
        <row r="1036">
          <cell r="B1036">
            <v>13710932697</v>
          </cell>
          <cell r="C1036">
            <v>11</v>
          </cell>
          <cell r="D1036">
            <v>2017</v>
          </cell>
          <cell r="E1036" t="str">
            <v>S4_S4SIPFAI_</v>
          </cell>
          <cell r="F1036" t="str">
            <v>S020R CARPA 1 0018</v>
          </cell>
          <cell r="G1036">
            <v>43041</v>
          </cell>
          <cell r="H1036" t="str">
            <v>001170</v>
          </cell>
          <cell r="I1036" t="str">
            <v>P0018</v>
          </cell>
          <cell r="J1036" t="str">
            <v>B1410438944</v>
          </cell>
          <cell r="K1036">
            <v>301.15000000000003</v>
          </cell>
          <cell r="L1036" t="str">
            <v>MONTANT RECLAME HONORE</v>
          </cell>
        </row>
        <row r="1037">
          <cell r="B1037">
            <v>12905036794</v>
          </cell>
          <cell r="C1037">
            <v>7</v>
          </cell>
          <cell r="D1037">
            <v>2017</v>
          </cell>
          <cell r="E1037" t="str">
            <v>S4_S4SIPFAI_</v>
          </cell>
          <cell r="F1037" t="str">
            <v>S021R 001170 TAXE GESTION OFFICIEUX B1410438944</v>
          </cell>
          <cell r="G1037">
            <v>42927</v>
          </cell>
          <cell r="H1037" t="str">
            <v>001170</v>
          </cell>
          <cell r="I1037" t="str">
            <v>G0016</v>
          </cell>
          <cell r="J1037" t="str">
            <v>B1410438944</v>
          </cell>
          <cell r="K1037">
            <v>3500</v>
          </cell>
          <cell r="L1037" t="str">
            <v>PAS DE DECOMPTE</v>
          </cell>
        </row>
        <row r="1038">
          <cell r="B1038">
            <v>15761077926</v>
          </cell>
          <cell r="C1038">
            <v>7</v>
          </cell>
          <cell r="D1038">
            <v>2018</v>
          </cell>
          <cell r="E1038" t="str">
            <v>TRAN_CU_</v>
          </cell>
          <cell r="F1038" t="str">
            <v>MG VIRT Portugal</v>
          </cell>
          <cell r="G1038">
            <v>43291</v>
          </cell>
          <cell r="H1038" t="str">
            <v>001170</v>
          </cell>
          <cell r="I1038" t="str">
            <v>REGLT</v>
          </cell>
          <cell r="J1038" t="str">
            <v>B1410438944</v>
          </cell>
          <cell r="K1038">
            <v>-301.15000000000003</v>
          </cell>
          <cell r="L1038" t="str">
            <v>MONTANT RECLAME HONORE</v>
          </cell>
        </row>
        <row r="1039">
          <cell r="B1039">
            <v>12741764948</v>
          </cell>
          <cell r="C1039">
            <v>7</v>
          </cell>
          <cell r="D1039">
            <v>2017</v>
          </cell>
          <cell r="E1039" t="str">
            <v>S4_S4SIPFAI_</v>
          </cell>
          <cell r="F1039" t="str">
            <v>S020R CARPA 1 0015</v>
          </cell>
          <cell r="G1039">
            <v>42919</v>
          </cell>
          <cell r="H1039" t="str">
            <v>001170</v>
          </cell>
          <cell r="I1039" t="str">
            <v>P0015</v>
          </cell>
          <cell r="J1039" t="str">
            <v>B1410438944</v>
          </cell>
          <cell r="K1039">
            <v>39444.79</v>
          </cell>
          <cell r="L1039" t="str">
            <v>PAS DE DECOMPTE</v>
          </cell>
        </row>
        <row r="1040">
          <cell r="B1040">
            <v>15761077987</v>
          </cell>
          <cell r="C1040">
            <v>7</v>
          </cell>
          <cell r="D1040">
            <v>2018</v>
          </cell>
          <cell r="E1040" t="str">
            <v>TRAN_CU_</v>
          </cell>
          <cell r="F1040" t="str">
            <v>MG VIRT Portugal</v>
          </cell>
          <cell r="G1040">
            <v>43291</v>
          </cell>
          <cell r="H1040" t="str">
            <v>001170</v>
          </cell>
          <cell r="I1040" t="str">
            <v>REGLT</v>
          </cell>
          <cell r="J1040" t="str">
            <v>B1430660409</v>
          </cell>
          <cell r="K1040">
            <v>-85048.57</v>
          </cell>
          <cell r="L1040" t="str">
            <v>MONTANT RECLAME HONORE</v>
          </cell>
        </row>
        <row r="1041">
          <cell r="B1041">
            <v>12427559568</v>
          </cell>
          <cell r="C1041">
            <v>5</v>
          </cell>
          <cell r="D1041">
            <v>2017</v>
          </cell>
          <cell r="E1041" t="str">
            <v>S4_S4SIPFAI_</v>
          </cell>
          <cell r="F1041" t="str">
            <v>S020R ALLIANZ IARD 1 0003</v>
          </cell>
          <cell r="G1041">
            <v>42872</v>
          </cell>
          <cell r="H1041" t="str">
            <v>001170</v>
          </cell>
          <cell r="I1041" t="str">
            <v>P0003</v>
          </cell>
          <cell r="J1041" t="str">
            <v>B1430660409</v>
          </cell>
          <cell r="K1041">
            <v>85048.57</v>
          </cell>
          <cell r="L1041" t="str">
            <v>MONTANT RECLAME HONORE</v>
          </cell>
        </row>
        <row r="1042">
          <cell r="B1042">
            <v>16978487533</v>
          </cell>
          <cell r="C1042">
            <v>11</v>
          </cell>
          <cell r="D1042">
            <v>2018</v>
          </cell>
          <cell r="E1042" t="str">
            <v>S4_S4SIPFAI_</v>
          </cell>
          <cell r="F1042" t="str">
            <v>S021R 001170 TAXE GESTION OFFICIEUX B1430660409</v>
          </cell>
          <cell r="G1042">
            <v>43434</v>
          </cell>
          <cell r="H1042" t="str">
            <v>001170</v>
          </cell>
          <cell r="I1042" t="str">
            <v>G0006</v>
          </cell>
          <cell r="J1042" t="str">
            <v>B1430660409</v>
          </cell>
          <cell r="K1042">
            <v>3500</v>
          </cell>
          <cell r="L1042" t="str">
            <v>PAS DE DECOMPTE</v>
          </cell>
        </row>
        <row r="1043">
          <cell r="B1043">
            <v>14502039131</v>
          </cell>
          <cell r="C1043">
            <v>2</v>
          </cell>
          <cell r="D1043">
            <v>2018</v>
          </cell>
          <cell r="E1043" t="str">
            <v>S4_S4SIPFAI_</v>
          </cell>
          <cell r="F1043" t="str">
            <v>S020R CPAM HAUTS DE SEINE 1 0004</v>
          </cell>
          <cell r="G1043">
            <v>43137</v>
          </cell>
          <cell r="H1043" t="str">
            <v>001170</v>
          </cell>
          <cell r="I1043" t="str">
            <v>P0004</v>
          </cell>
          <cell r="J1043" t="str">
            <v>B1430660409</v>
          </cell>
          <cell r="K1043">
            <v>506.92</v>
          </cell>
          <cell r="L1043" t="str">
            <v>PAS DE DECOMPTE</v>
          </cell>
        </row>
        <row r="1044">
          <cell r="B1044">
            <v>17191714166</v>
          </cell>
          <cell r="C1044">
            <v>12</v>
          </cell>
          <cell r="D1044">
            <v>2018</v>
          </cell>
          <cell r="E1044" t="str">
            <v>S4_S4SIPFAI_</v>
          </cell>
          <cell r="F1044" t="str">
            <v>S020R COMPTABLE CPAM HAUTS SEINE 1 0005</v>
          </cell>
          <cell r="G1044">
            <v>43438</v>
          </cell>
          <cell r="H1044" t="str">
            <v>001170</v>
          </cell>
          <cell r="I1044" t="str">
            <v>P0005</v>
          </cell>
          <cell r="J1044" t="str">
            <v>B1430660409</v>
          </cell>
          <cell r="K1044">
            <v>20112.82</v>
          </cell>
          <cell r="L1044" t="str">
            <v>PAS DE DECOMPTE</v>
          </cell>
        </row>
        <row r="1045">
          <cell r="B1045">
            <v>16700286635</v>
          </cell>
          <cell r="C1045">
            <v>10</v>
          </cell>
          <cell r="D1045">
            <v>2018</v>
          </cell>
          <cell r="E1045" t="str">
            <v>S4_S4SIPFAI_</v>
          </cell>
          <cell r="F1045" t="str">
            <v>S020R PICARD SURGELES 1 0001</v>
          </cell>
          <cell r="G1045">
            <v>43396</v>
          </cell>
          <cell r="H1045" t="str">
            <v>001170</v>
          </cell>
          <cell r="I1045" t="str">
            <v>P0001</v>
          </cell>
          <cell r="J1045" t="str">
            <v>B1430763936</v>
          </cell>
          <cell r="K1045">
            <v>2980</v>
          </cell>
          <cell r="L1045">
            <v>43404</v>
          </cell>
        </row>
        <row r="1046">
          <cell r="B1046">
            <v>16700286634</v>
          </cell>
          <cell r="C1046">
            <v>10</v>
          </cell>
          <cell r="D1046">
            <v>2018</v>
          </cell>
          <cell r="E1046" t="str">
            <v>S4_S4SIPFAI_</v>
          </cell>
          <cell r="F1046" t="str">
            <v>S021R 001170 TAXE GESTION OFFICIEUX B1430763936</v>
          </cell>
          <cell r="G1046">
            <v>43396</v>
          </cell>
          <cell r="H1046" t="str">
            <v>001170</v>
          </cell>
          <cell r="I1046" t="str">
            <v>G0002</v>
          </cell>
          <cell r="J1046" t="str">
            <v>B1430763936</v>
          </cell>
          <cell r="K1046">
            <v>447</v>
          </cell>
          <cell r="L1046">
            <v>43404</v>
          </cell>
        </row>
        <row r="1047">
          <cell r="B1047">
            <v>15534926991</v>
          </cell>
          <cell r="C1047">
            <v>6</v>
          </cell>
          <cell r="D1047">
            <v>2018</v>
          </cell>
          <cell r="E1047" t="str">
            <v>S4_S4SIPFAI_</v>
          </cell>
          <cell r="F1047" t="str">
            <v>S020R CARPA 1 0005</v>
          </cell>
          <cell r="G1047">
            <v>43258</v>
          </cell>
          <cell r="H1047" t="str">
            <v>001170</v>
          </cell>
          <cell r="I1047" t="str">
            <v>P0005</v>
          </cell>
          <cell r="J1047" t="str">
            <v>B1440566576</v>
          </cell>
          <cell r="K1047">
            <v>458.5</v>
          </cell>
          <cell r="L1047" t="str">
            <v>PAS DE DECOMPTE</v>
          </cell>
        </row>
        <row r="1048">
          <cell r="B1048">
            <v>15438352680</v>
          </cell>
          <cell r="C1048">
            <v>5</v>
          </cell>
          <cell r="D1048">
            <v>2018</v>
          </cell>
          <cell r="E1048" t="str">
            <v>S4_S4SIPFAI_</v>
          </cell>
          <cell r="F1048" t="str">
            <v>S020R CARPA 1 0004</v>
          </cell>
          <cell r="G1048">
            <v>43248</v>
          </cell>
          <cell r="H1048" t="str">
            <v>001170</v>
          </cell>
          <cell r="I1048" t="str">
            <v>P0004</v>
          </cell>
          <cell r="J1048" t="str">
            <v>B1440566576</v>
          </cell>
          <cell r="K1048">
            <v>5211.5</v>
          </cell>
          <cell r="L1048" t="str">
            <v>PAS DE DECOMPTE</v>
          </cell>
        </row>
        <row r="1049">
          <cell r="B1049">
            <v>15799535953</v>
          </cell>
          <cell r="C1049">
            <v>7</v>
          </cell>
          <cell r="D1049">
            <v>2018</v>
          </cell>
          <cell r="E1049" t="str">
            <v>S4_S4SIPFAI_</v>
          </cell>
          <cell r="F1049" t="str">
            <v>S020R DECHEZLEPRETRE SELARL 1 0006</v>
          </cell>
          <cell r="G1049">
            <v>43293</v>
          </cell>
          <cell r="H1049" t="str">
            <v>001170</v>
          </cell>
          <cell r="I1049" t="str">
            <v>F0006</v>
          </cell>
          <cell r="J1049" t="str">
            <v>B1440566576</v>
          </cell>
          <cell r="K1049">
            <v>625</v>
          </cell>
          <cell r="L1049" t="str">
            <v>PAS DE DECOMPTE</v>
          </cell>
        </row>
        <row r="1050">
          <cell r="B1050">
            <v>12949105839</v>
          </cell>
          <cell r="C1050">
            <v>7</v>
          </cell>
          <cell r="D1050">
            <v>2017</v>
          </cell>
          <cell r="E1050" t="str">
            <v>S4_S4SIPFAI_</v>
          </cell>
          <cell r="F1050" t="str">
            <v>S020R CARPA 1 0003</v>
          </cell>
          <cell r="G1050">
            <v>42940</v>
          </cell>
          <cell r="H1050" t="str">
            <v>001170</v>
          </cell>
          <cell r="I1050" t="str">
            <v>P0003</v>
          </cell>
          <cell r="J1050" t="str">
            <v>B1440566576</v>
          </cell>
          <cell r="K1050">
            <v>7110.63</v>
          </cell>
          <cell r="L1050" t="str">
            <v>PAS DE DECOMPTE</v>
          </cell>
        </row>
        <row r="1051">
          <cell r="B1051">
            <v>15710324456</v>
          </cell>
          <cell r="C1051">
            <v>7</v>
          </cell>
          <cell r="D1051">
            <v>2018</v>
          </cell>
          <cell r="E1051" t="str">
            <v>S4_S4SIPFAI_</v>
          </cell>
          <cell r="F1051" t="str">
            <v>S020R BRIZON STEPHANE 5 0002 30004 01876 000100576</v>
          </cell>
          <cell r="G1051">
            <v>43283</v>
          </cell>
          <cell r="H1051" t="str">
            <v>001170</v>
          </cell>
          <cell r="I1051" t="str">
            <v>F0002</v>
          </cell>
          <cell r="J1051" t="str">
            <v>B1440725228</v>
          </cell>
          <cell r="K1051">
            <v>1069.04</v>
          </cell>
          <cell r="L1051" t="str">
            <v>PAS DE DECOMPTE</v>
          </cell>
        </row>
        <row r="1052">
          <cell r="B1052">
            <v>15438352679</v>
          </cell>
          <cell r="C1052">
            <v>5</v>
          </cell>
          <cell r="D1052">
            <v>2018</v>
          </cell>
          <cell r="E1052" t="str">
            <v>S4_S4SIPFAI_</v>
          </cell>
          <cell r="F1052" t="str">
            <v>S020R GAN INCENDIE ACCIDENTS 1 0003</v>
          </cell>
          <cell r="G1052">
            <v>43248</v>
          </cell>
          <cell r="H1052" t="str">
            <v>001170</v>
          </cell>
          <cell r="I1052" t="str">
            <v>P0003</v>
          </cell>
          <cell r="J1052" t="str">
            <v>B1450592569</v>
          </cell>
          <cell r="K1052">
            <v>1860</v>
          </cell>
          <cell r="L1052" t="str">
            <v>PAS DE DECOMPTE</v>
          </cell>
        </row>
        <row r="1053">
          <cell r="B1053">
            <v>13693756142</v>
          </cell>
          <cell r="C1053">
            <v>10</v>
          </cell>
          <cell r="D1053">
            <v>2017</v>
          </cell>
          <cell r="E1053" t="str">
            <v>S4_S4SIPFAI_</v>
          </cell>
          <cell r="F1053" t="str">
            <v>S020R JESSY BACHA 1 0002</v>
          </cell>
          <cell r="G1053">
            <v>43034</v>
          </cell>
          <cell r="H1053" t="str">
            <v>001170</v>
          </cell>
          <cell r="I1053" t="str">
            <v>P0002</v>
          </cell>
          <cell r="J1053" t="str">
            <v>B1450592569</v>
          </cell>
          <cell r="K1053">
            <v>500</v>
          </cell>
          <cell r="L1053" t="str">
            <v>PAS DE DECOMPTE</v>
          </cell>
        </row>
        <row r="1054">
          <cell r="B1054">
            <v>15330338420</v>
          </cell>
          <cell r="C1054">
            <v>5</v>
          </cell>
          <cell r="D1054">
            <v>2018</v>
          </cell>
          <cell r="E1054" t="str">
            <v>S4_S4SIPFAI_</v>
          </cell>
          <cell r="F1054" t="str">
            <v>S020R CPAM LOIRE 5 0009 10278 07303 00020329901 50</v>
          </cell>
          <cell r="G1054">
            <v>43234</v>
          </cell>
          <cell r="H1054" t="str">
            <v>001170</v>
          </cell>
          <cell r="I1054" t="str">
            <v>P0009</v>
          </cell>
          <cell r="J1054" t="str">
            <v>B1480749019</v>
          </cell>
          <cell r="K1054">
            <v>1809.68</v>
          </cell>
          <cell r="L1054" t="str">
            <v>PAS DE DECOMPTE</v>
          </cell>
        </row>
        <row r="1055">
          <cell r="B1055">
            <v>13668479548</v>
          </cell>
          <cell r="C1055">
            <v>10</v>
          </cell>
          <cell r="D1055">
            <v>2017</v>
          </cell>
          <cell r="E1055" t="str">
            <v>S4_S4SIPFAI_</v>
          </cell>
          <cell r="F1055" t="str">
            <v>S020R DELHOUME DOMINIQUE 1 0008</v>
          </cell>
          <cell r="G1055">
            <v>43028</v>
          </cell>
          <cell r="H1055" t="str">
            <v>001170</v>
          </cell>
          <cell r="I1055" t="str">
            <v>P0008</v>
          </cell>
          <cell r="J1055" t="str">
            <v>B1480749019</v>
          </cell>
          <cell r="K1055">
            <v>2000</v>
          </cell>
          <cell r="L1055" t="str">
            <v>PAS DE DECOMPTE</v>
          </cell>
        </row>
        <row r="1056">
          <cell r="B1056">
            <v>16204032499</v>
          </cell>
          <cell r="C1056">
            <v>8</v>
          </cell>
          <cell r="D1056">
            <v>2018</v>
          </cell>
          <cell r="E1056" t="str">
            <v>S4_S4SIPFAI_</v>
          </cell>
          <cell r="F1056" t="str">
            <v>S021R 001170 TAXE GESTION OFFICIEUX B1500728895</v>
          </cell>
          <cell r="G1056">
            <v>43340</v>
          </cell>
          <cell r="H1056" t="str">
            <v>001170</v>
          </cell>
          <cell r="I1056" t="str">
            <v>G0001</v>
          </cell>
          <cell r="J1056" t="str">
            <v>B1500728895</v>
          </cell>
          <cell r="K1056">
            <v>200</v>
          </cell>
          <cell r="L1056">
            <v>43434</v>
          </cell>
        </row>
        <row r="1057">
          <cell r="B1057">
            <v>11834099643</v>
          </cell>
          <cell r="C1057">
            <v>3</v>
          </cell>
          <cell r="D1057">
            <v>2017</v>
          </cell>
          <cell r="E1057" t="str">
            <v>S4_S4SIPFAI_</v>
          </cell>
          <cell r="F1057" t="str">
            <v>S020R SOCRATE JEAN MARC 5 0004 30077 04997 4204900</v>
          </cell>
          <cell r="G1057">
            <v>42803</v>
          </cell>
          <cell r="H1057" t="str">
            <v>001170</v>
          </cell>
          <cell r="I1057" t="str">
            <v>F0004</v>
          </cell>
          <cell r="J1057" t="str">
            <v>B1520447161</v>
          </cell>
          <cell r="K1057">
            <v>601</v>
          </cell>
          <cell r="L1057" t="str">
            <v>MONTANT RECLAME HONORE</v>
          </cell>
        </row>
        <row r="1058">
          <cell r="B1058">
            <v>15761077769</v>
          </cell>
          <cell r="C1058">
            <v>7</v>
          </cell>
          <cell r="D1058">
            <v>2018</v>
          </cell>
          <cell r="E1058" t="str">
            <v>TRAN_CU_</v>
          </cell>
          <cell r="F1058" t="str">
            <v>MG VIRT Portugal</v>
          </cell>
          <cell r="G1058">
            <v>43291</v>
          </cell>
          <cell r="H1058" t="str">
            <v>001170</v>
          </cell>
          <cell r="I1058" t="str">
            <v>REGLT</v>
          </cell>
          <cell r="J1058" t="str">
            <v>B1520447161</v>
          </cell>
          <cell r="K1058">
            <v>-601</v>
          </cell>
          <cell r="L1058" t="str">
            <v>MONTANT RECLAME HONORE</v>
          </cell>
        </row>
        <row r="1059">
          <cell r="B1059">
            <v>13921286001</v>
          </cell>
          <cell r="C1059">
            <v>11</v>
          </cell>
          <cell r="D1059">
            <v>2017</v>
          </cell>
          <cell r="E1059" t="str">
            <v>S4_S4SIPFAI_</v>
          </cell>
          <cell r="F1059" t="str">
            <v>S020R MIREUR OLIVIER 5 0005 13369 00001 0030012277</v>
          </cell>
          <cell r="G1059">
            <v>43062</v>
          </cell>
          <cell r="H1059" t="str">
            <v>001170</v>
          </cell>
          <cell r="I1059" t="str">
            <v>F0005</v>
          </cell>
          <cell r="J1059" t="str">
            <v>B1520447161</v>
          </cell>
          <cell r="K1059">
            <v>360</v>
          </cell>
          <cell r="L1059" t="str">
            <v>PAS DE DECOMPTE</v>
          </cell>
        </row>
        <row r="1060">
          <cell r="B1060">
            <v>15486443602</v>
          </cell>
          <cell r="C1060">
            <v>6</v>
          </cell>
          <cell r="D1060">
            <v>2018</v>
          </cell>
          <cell r="E1060" t="str">
            <v>S4_S4SIPFAI_</v>
          </cell>
          <cell r="F1060" t="str">
            <v>S020R MERRAD MOHAMMED 1 0003</v>
          </cell>
          <cell r="G1060">
            <v>43255</v>
          </cell>
          <cell r="H1060" t="str">
            <v>001170</v>
          </cell>
          <cell r="I1060" t="str">
            <v>P0003</v>
          </cell>
          <cell r="J1060" t="str">
            <v>B1520727907</v>
          </cell>
          <cell r="K1060">
            <v>300</v>
          </cell>
          <cell r="L1060" t="str">
            <v>PAS DE DECOMPTE</v>
          </cell>
        </row>
        <row r="1061">
          <cell r="B1061">
            <v>16537942106</v>
          </cell>
          <cell r="C1061">
            <v>10</v>
          </cell>
          <cell r="D1061">
            <v>2018</v>
          </cell>
          <cell r="E1061" t="str">
            <v>S4_S4SIPFAI_</v>
          </cell>
          <cell r="F1061" t="str">
            <v>S020R PIETRI DOMINIQUE 5 0004 30002 02849 00000791</v>
          </cell>
          <cell r="G1061">
            <v>43382</v>
          </cell>
          <cell r="H1061" t="str">
            <v>001170</v>
          </cell>
          <cell r="I1061" t="str">
            <v>F0004</v>
          </cell>
          <cell r="J1061" t="str">
            <v>B1520727907</v>
          </cell>
          <cell r="K1061">
            <v>300</v>
          </cell>
          <cell r="L1061" t="str">
            <v>PAS DE DECOMPTE</v>
          </cell>
        </row>
        <row r="1062">
          <cell r="B1062">
            <v>17185903184</v>
          </cell>
          <cell r="C1062">
            <v>12</v>
          </cell>
          <cell r="D1062">
            <v>2018</v>
          </cell>
          <cell r="E1062" t="str">
            <v>S4_S4SIPFAI_</v>
          </cell>
          <cell r="F1062" t="str">
            <v>S020R DAUMAS GEORGES 5 0003 10268 02524 1503540020</v>
          </cell>
          <cell r="G1062">
            <v>43445</v>
          </cell>
          <cell r="H1062" t="str">
            <v>001170</v>
          </cell>
          <cell r="I1062" t="str">
            <v>F0003</v>
          </cell>
          <cell r="J1062" t="str">
            <v>B1530086973</v>
          </cell>
          <cell r="K1062">
            <v>576</v>
          </cell>
          <cell r="L1062" t="str">
            <v>PAS DE DECOMPTE</v>
          </cell>
        </row>
        <row r="1063">
          <cell r="B1063">
            <v>12532454334</v>
          </cell>
          <cell r="C1063">
            <v>6</v>
          </cell>
          <cell r="D1063">
            <v>2017</v>
          </cell>
          <cell r="E1063" t="str">
            <v>S4_S4SIPFAI_</v>
          </cell>
          <cell r="F1063" t="str">
            <v>S020R GIBERT MAX 5 0002 30003 02112 00020075051 01</v>
          </cell>
          <cell r="G1063">
            <v>42893</v>
          </cell>
          <cell r="H1063" t="str">
            <v>001170</v>
          </cell>
          <cell r="I1063" t="str">
            <v>F0002</v>
          </cell>
          <cell r="J1063" t="str">
            <v>B1530086973</v>
          </cell>
          <cell r="K1063">
            <v>348</v>
          </cell>
          <cell r="L1063" t="str">
            <v>PAS DE DECOMPTE</v>
          </cell>
        </row>
        <row r="1064">
          <cell r="B1064">
            <v>16672808406</v>
          </cell>
          <cell r="C1064">
            <v>10</v>
          </cell>
          <cell r="D1064">
            <v>2018</v>
          </cell>
          <cell r="E1064" t="str">
            <v>S4_S4SIPFAI_</v>
          </cell>
          <cell r="F1064" t="str">
            <v>S020R CPAM DU LOIR-ET-CHER 5 0005 40031 00001 0000</v>
          </cell>
          <cell r="G1064">
            <v>43390</v>
          </cell>
          <cell r="H1064" t="str">
            <v>001170</v>
          </cell>
          <cell r="I1064" t="str">
            <v>P0005</v>
          </cell>
          <cell r="J1064" t="str">
            <v>B1530517920</v>
          </cell>
          <cell r="K1064">
            <v>7418.89</v>
          </cell>
          <cell r="L1064" t="str">
            <v>PAS DE DECOMPTE</v>
          </cell>
        </row>
        <row r="1065">
          <cell r="B1065">
            <v>16782587592</v>
          </cell>
          <cell r="C1065">
            <v>11</v>
          </cell>
          <cell r="D1065">
            <v>2018</v>
          </cell>
          <cell r="E1065" t="str">
            <v>S4_S4SIPFAI_</v>
          </cell>
          <cell r="F1065" t="str">
            <v>S020R GROUPE ROUGE 1 0005</v>
          </cell>
          <cell r="G1065">
            <v>43411</v>
          </cell>
          <cell r="H1065" t="str">
            <v>001170</v>
          </cell>
          <cell r="I1065" t="str">
            <v>P0005</v>
          </cell>
          <cell r="J1065" t="str">
            <v>B1550710000</v>
          </cell>
          <cell r="K1065">
            <v>912.35</v>
          </cell>
          <cell r="L1065" t="str">
            <v>PAS DE DECOMPTE</v>
          </cell>
        </row>
        <row r="1066">
          <cell r="B1066">
            <v>16782587593</v>
          </cell>
          <cell r="C1066">
            <v>11</v>
          </cell>
          <cell r="D1066">
            <v>2018</v>
          </cell>
          <cell r="E1066" t="str">
            <v>S4_S4SIPFAI_</v>
          </cell>
          <cell r="F1066" t="str">
            <v>S021R 001170 TAXE GESTION OFFICIEUX B1550710000</v>
          </cell>
          <cell r="G1066">
            <v>43411</v>
          </cell>
          <cell r="H1066" t="str">
            <v>001170</v>
          </cell>
          <cell r="I1066" t="str">
            <v>G0006</v>
          </cell>
          <cell r="J1066" t="str">
            <v>B1550710000</v>
          </cell>
          <cell r="K1066">
            <v>136.86000000000001</v>
          </cell>
          <cell r="L1066" t="str">
            <v>PAS DE DECOMPTE</v>
          </cell>
        </row>
        <row r="1067">
          <cell r="B1067">
            <v>13121844225</v>
          </cell>
          <cell r="C1067">
            <v>8</v>
          </cell>
          <cell r="D1067">
            <v>2017</v>
          </cell>
          <cell r="E1067" t="str">
            <v>S4_S4SIPFAI_</v>
          </cell>
          <cell r="F1067" t="str">
            <v>S020R TEXA 1 0001</v>
          </cell>
          <cell r="G1067">
            <v>42964</v>
          </cell>
          <cell r="H1067" t="str">
            <v>001170</v>
          </cell>
          <cell r="I1067" t="str">
            <v>P0001</v>
          </cell>
          <cell r="J1067" t="str">
            <v>B1560719415</v>
          </cell>
          <cell r="K1067">
            <v>40</v>
          </cell>
          <cell r="L1067" t="str">
            <v>PAS DE DECOMPTE</v>
          </cell>
        </row>
        <row r="1068">
          <cell r="B1068">
            <v>13945949179</v>
          </cell>
          <cell r="C1068">
            <v>11</v>
          </cell>
          <cell r="D1068">
            <v>2017</v>
          </cell>
          <cell r="E1068" t="str">
            <v>NVFI_CU_</v>
          </cell>
          <cell r="F1068" t="str">
            <v>KHL AZ Portugal VIRT DU 22 11 2017</v>
          </cell>
          <cell r="G1068">
            <v>43069</v>
          </cell>
          <cell r="H1068" t="str">
            <v>001170</v>
          </cell>
          <cell r="I1068" t="str">
            <v>REGLT</v>
          </cell>
          <cell r="J1068" t="str">
            <v>B1570672526</v>
          </cell>
          <cell r="K1068">
            <v>-200</v>
          </cell>
          <cell r="L1068" t="str">
            <v>REGULARISATION TEMPLATE</v>
          </cell>
        </row>
        <row r="1069">
          <cell r="B1069">
            <v>13945949174</v>
          </cell>
          <cell r="C1069">
            <v>11</v>
          </cell>
          <cell r="D1069">
            <v>2017</v>
          </cell>
          <cell r="E1069" t="str">
            <v>NVFI_CU_</v>
          </cell>
          <cell r="F1069" t="str">
            <v>KHL AZ Portugal VIRT DU 22 11 2017</v>
          </cell>
          <cell r="G1069">
            <v>43069</v>
          </cell>
          <cell r="H1069" t="str">
            <v>001170</v>
          </cell>
          <cell r="I1069" t="str">
            <v>REGLT</v>
          </cell>
          <cell r="J1069" t="str">
            <v>B1570672526</v>
          </cell>
          <cell r="K1069">
            <v>-200</v>
          </cell>
          <cell r="L1069" t="str">
            <v>MONTANT RECLAME HONORE</v>
          </cell>
        </row>
        <row r="1070">
          <cell r="B1070">
            <v>13398185008</v>
          </cell>
          <cell r="C1070">
            <v>9</v>
          </cell>
          <cell r="D1070">
            <v>2017</v>
          </cell>
          <cell r="E1070" t="str">
            <v>S4_S4SIPFAI_</v>
          </cell>
          <cell r="F1070" t="str">
            <v>S021R 001170 TAXE GESTION OFFICIEUX B1570672526</v>
          </cell>
          <cell r="G1070">
            <v>42992</v>
          </cell>
          <cell r="H1070" t="str">
            <v>001170</v>
          </cell>
          <cell r="I1070" t="str">
            <v>G0001</v>
          </cell>
          <cell r="J1070" t="str">
            <v>B1570672526</v>
          </cell>
          <cell r="K1070">
            <v>200</v>
          </cell>
          <cell r="L1070" t="str">
            <v>MONTANT RECLAME HONORE</v>
          </cell>
        </row>
        <row r="1071">
          <cell r="B1071">
            <v>9693559221</v>
          </cell>
          <cell r="C1071">
            <v>6</v>
          </cell>
          <cell r="D1071">
            <v>2016</v>
          </cell>
          <cell r="E1071" t="str">
            <v>S4_S4SIPFAI_</v>
          </cell>
          <cell r="F1071" t="str">
            <v>S021R 001170 TAXE GESTION OFFICIEUX B1580136334</v>
          </cell>
          <cell r="G1071">
            <v>42536</v>
          </cell>
          <cell r="H1071" t="str">
            <v>001170</v>
          </cell>
          <cell r="I1071" t="str">
            <v>G0002</v>
          </cell>
          <cell r="J1071" t="str">
            <v>B1580136334</v>
          </cell>
          <cell r="K1071">
            <v>990.4</v>
          </cell>
          <cell r="L1071" t="str">
            <v>PAS DE DECOMPTE</v>
          </cell>
        </row>
        <row r="1072">
          <cell r="B1072">
            <v>9693559223</v>
          </cell>
          <cell r="C1072">
            <v>6</v>
          </cell>
          <cell r="D1072">
            <v>2016</v>
          </cell>
          <cell r="E1072" t="str">
            <v>S4_S4SIPFAI_</v>
          </cell>
          <cell r="F1072" t="str">
            <v>S020R BROSSETTE 1 0001</v>
          </cell>
          <cell r="G1072">
            <v>42536</v>
          </cell>
          <cell r="H1072" t="str">
            <v>001170</v>
          </cell>
          <cell r="I1072" t="str">
            <v>P0001</v>
          </cell>
          <cell r="J1072" t="str">
            <v>B1580136334</v>
          </cell>
          <cell r="K1072">
            <v>6603</v>
          </cell>
          <cell r="L1072" t="str">
            <v>PAS DE DECOMPTE</v>
          </cell>
        </row>
        <row r="1073">
          <cell r="B1073">
            <v>16972194353</v>
          </cell>
          <cell r="C1073">
            <v>11</v>
          </cell>
          <cell r="D1073">
            <v>2018</v>
          </cell>
          <cell r="E1073" t="str">
            <v>S4_S4SIPFAI_</v>
          </cell>
          <cell r="F1073" t="str">
            <v>S020R MILAKOVIC BOSKO 5 0005 30002 00569 000004219</v>
          </cell>
          <cell r="G1073">
            <v>43431</v>
          </cell>
          <cell r="H1073" t="str">
            <v>001170</v>
          </cell>
          <cell r="I1073" t="str">
            <v>P0005</v>
          </cell>
          <cell r="J1073" t="str">
            <v>B1580417485</v>
          </cell>
          <cell r="K1073">
            <v>1549</v>
          </cell>
          <cell r="L1073" t="str">
            <v>PAS DE DECOMPTE</v>
          </cell>
        </row>
        <row r="1074">
          <cell r="B1074">
            <v>12297550225</v>
          </cell>
          <cell r="C1074">
            <v>5</v>
          </cell>
          <cell r="D1074">
            <v>2017</v>
          </cell>
          <cell r="E1074" t="str">
            <v>S4_S4SIPFAI_</v>
          </cell>
          <cell r="F1074" t="str">
            <v>S020R OLLIER PATRICK 5 0003 30056 00093 0093090611</v>
          </cell>
          <cell r="G1074">
            <v>42864</v>
          </cell>
          <cell r="H1074" t="str">
            <v>001170</v>
          </cell>
          <cell r="I1074" t="str">
            <v>F0003</v>
          </cell>
          <cell r="J1074" t="str">
            <v>B1580417485</v>
          </cell>
          <cell r="K1074">
            <v>294</v>
          </cell>
          <cell r="L1074" t="str">
            <v>PAS DE DECOMPTE</v>
          </cell>
        </row>
        <row r="1075">
          <cell r="B1075">
            <v>16972194354</v>
          </cell>
          <cell r="C1075">
            <v>11</v>
          </cell>
          <cell r="D1075">
            <v>2018</v>
          </cell>
          <cell r="E1075" t="str">
            <v>S4_S4SIPFAI_</v>
          </cell>
          <cell r="F1075" t="str">
            <v>S020R CPAM DE PARIS 5 0006 11808 00923 00020009501</v>
          </cell>
          <cell r="G1075">
            <v>43431</v>
          </cell>
          <cell r="H1075" t="str">
            <v>001170</v>
          </cell>
          <cell r="I1075" t="str">
            <v>P0006</v>
          </cell>
          <cell r="J1075" t="str">
            <v>B1580417485</v>
          </cell>
          <cell r="K1075">
            <v>2866</v>
          </cell>
          <cell r="L1075" t="str">
            <v>PAS DE DECOMPTE</v>
          </cell>
        </row>
        <row r="1076">
          <cell r="B1076">
            <v>15423467823</v>
          </cell>
          <cell r="C1076">
            <v>5</v>
          </cell>
          <cell r="D1076">
            <v>2018</v>
          </cell>
          <cell r="E1076" t="str">
            <v>S4_S4SIPFAI_</v>
          </cell>
          <cell r="F1076" t="str">
            <v>S020R CPAM DE PARIS 5 0004 11808 00923 00020009501</v>
          </cell>
          <cell r="G1076">
            <v>43244</v>
          </cell>
          <cell r="H1076" t="str">
            <v>001170</v>
          </cell>
          <cell r="I1076" t="str">
            <v>P0004</v>
          </cell>
          <cell r="J1076" t="str">
            <v>B1580417485</v>
          </cell>
          <cell r="K1076">
            <v>3384.96</v>
          </cell>
          <cell r="L1076" t="str">
            <v>PAS DE DECOMPTE</v>
          </cell>
        </row>
        <row r="1077">
          <cell r="B1077">
            <v>16969200770</v>
          </cell>
          <cell r="C1077">
            <v>11</v>
          </cell>
          <cell r="D1077">
            <v>2018</v>
          </cell>
          <cell r="E1077" t="str">
            <v>S4_S4SIPFAI_</v>
          </cell>
          <cell r="F1077" t="str">
            <v>S021R 001170 TAXE GESTION OFFICIEUX B1580417485</v>
          </cell>
          <cell r="G1077">
            <v>43430</v>
          </cell>
          <cell r="H1077" t="str">
            <v>001170</v>
          </cell>
          <cell r="I1077" t="str">
            <v>G0007</v>
          </cell>
          <cell r="J1077" t="str">
            <v>B1580417485</v>
          </cell>
          <cell r="K1077">
            <v>1213.67</v>
          </cell>
          <cell r="L1077" t="str">
            <v>PAS DE DECOMPTE</v>
          </cell>
        </row>
        <row r="1078">
          <cell r="B1078">
            <v>12181777561</v>
          </cell>
          <cell r="C1078">
            <v>4</v>
          </cell>
          <cell r="D1078">
            <v>2017</v>
          </cell>
          <cell r="E1078" t="str">
            <v>NVFI_CU_</v>
          </cell>
          <cell r="F1078" t="str">
            <v>KHL AZ Portugal VIRT DU 07 04 2017</v>
          </cell>
          <cell r="G1078">
            <v>42839</v>
          </cell>
          <cell r="H1078" t="str">
            <v>001170</v>
          </cell>
          <cell r="I1078" t="str">
            <v>REGLT</v>
          </cell>
          <cell r="J1078" t="str">
            <v>B1580588890</v>
          </cell>
          <cell r="K1078">
            <v>-200</v>
          </cell>
          <cell r="L1078" t="str">
            <v>REGLT - SOLDE CREDITEUR</v>
          </cell>
        </row>
        <row r="1079">
          <cell r="B1079">
            <v>15669147460</v>
          </cell>
          <cell r="C1079">
            <v>6</v>
          </cell>
          <cell r="D1079">
            <v>2018</v>
          </cell>
          <cell r="E1079" t="str">
            <v>S4_S4SIPFAI_</v>
          </cell>
          <cell r="F1079" t="str">
            <v>S020R BUISSON &amp; ASSOCIES 1 0001</v>
          </cell>
          <cell r="G1079">
            <v>43271</v>
          </cell>
          <cell r="H1079" t="str">
            <v>001170</v>
          </cell>
          <cell r="I1079" t="str">
            <v>F0001</v>
          </cell>
          <cell r="J1079" t="str">
            <v>B1580698807</v>
          </cell>
          <cell r="K1079">
            <v>493</v>
          </cell>
          <cell r="L1079" t="str">
            <v>PAS DE DECOMPTE</v>
          </cell>
        </row>
        <row r="1080">
          <cell r="B1080">
            <v>12181777560</v>
          </cell>
          <cell r="C1080">
            <v>4</v>
          </cell>
          <cell r="D1080">
            <v>2017</v>
          </cell>
          <cell r="E1080" t="str">
            <v>NVFI_CU_</v>
          </cell>
          <cell r="F1080" t="str">
            <v>KHL AZ Portugal VIRT DU 07 04 2017</v>
          </cell>
          <cell r="G1080">
            <v>42839</v>
          </cell>
          <cell r="H1080" t="str">
            <v>001170</v>
          </cell>
          <cell r="I1080" t="str">
            <v>REGLT</v>
          </cell>
          <cell r="J1080" t="str">
            <v>B1580698807</v>
          </cell>
          <cell r="K1080">
            <v>-200</v>
          </cell>
          <cell r="L1080" t="str">
            <v>REGLT - SOLDE CREDITEUR</v>
          </cell>
        </row>
        <row r="1081">
          <cell r="B1081">
            <v>14631565276</v>
          </cell>
          <cell r="C1081">
            <v>2</v>
          </cell>
          <cell r="D1081">
            <v>2018</v>
          </cell>
          <cell r="E1081" t="str">
            <v>S4_S4SIPFAI_</v>
          </cell>
          <cell r="F1081" t="str">
            <v>S020R AIG 1 0002</v>
          </cell>
          <cell r="G1081">
            <v>43146</v>
          </cell>
          <cell r="H1081" t="str">
            <v>001170</v>
          </cell>
          <cell r="I1081" t="str">
            <v>P0002</v>
          </cell>
          <cell r="J1081" t="str">
            <v>B1580728714</v>
          </cell>
          <cell r="K1081">
            <v>500</v>
          </cell>
          <cell r="L1081" t="str">
            <v>PAS DE DECOMPTE</v>
          </cell>
        </row>
        <row r="1082">
          <cell r="B1082">
            <v>13668479475</v>
          </cell>
          <cell r="C1082">
            <v>10</v>
          </cell>
          <cell r="D1082">
            <v>2017</v>
          </cell>
          <cell r="E1082" t="str">
            <v>S4_S4SIPFAI_</v>
          </cell>
          <cell r="F1082" t="str">
            <v>S020R AIG EUROPE 1 0001</v>
          </cell>
          <cell r="G1082">
            <v>43028</v>
          </cell>
          <cell r="H1082" t="str">
            <v>001170</v>
          </cell>
          <cell r="I1082" t="str">
            <v>P0001</v>
          </cell>
          <cell r="J1082" t="str">
            <v>B1580728714</v>
          </cell>
          <cell r="K1082">
            <v>311.5</v>
          </cell>
          <cell r="L1082" t="str">
            <v>PAS DE DECOMPTE</v>
          </cell>
        </row>
        <row r="1083">
          <cell r="B1083">
            <v>16499034276</v>
          </cell>
          <cell r="C1083">
            <v>10</v>
          </cell>
          <cell r="D1083">
            <v>2018</v>
          </cell>
          <cell r="E1083" t="str">
            <v>S4_S4SIPFAI_</v>
          </cell>
          <cell r="F1083" t="str">
            <v>S021R 001170 TAXE GESTION OFFICIEUX B1600040988</v>
          </cell>
          <cell r="G1083">
            <v>43379</v>
          </cell>
          <cell r="H1083" t="str">
            <v>001170</v>
          </cell>
          <cell r="I1083" t="str">
            <v>G0002</v>
          </cell>
          <cell r="J1083" t="str">
            <v>B1600040988</v>
          </cell>
          <cell r="K1083">
            <v>816</v>
          </cell>
          <cell r="L1083">
            <v>43404</v>
          </cell>
        </row>
        <row r="1084">
          <cell r="B1084">
            <v>16499034274</v>
          </cell>
          <cell r="C1084">
            <v>10</v>
          </cell>
          <cell r="D1084">
            <v>2018</v>
          </cell>
          <cell r="E1084" t="str">
            <v>S4_S4SIPFAI_</v>
          </cell>
          <cell r="F1084" t="str">
            <v>S020R MATMUT Z 0001</v>
          </cell>
          <cell r="G1084">
            <v>43379</v>
          </cell>
          <cell r="H1084" t="str">
            <v>001170</v>
          </cell>
          <cell r="I1084" t="str">
            <v>P0001</v>
          </cell>
          <cell r="J1084" t="str">
            <v>B1600040988</v>
          </cell>
          <cell r="K1084">
            <v>5440</v>
          </cell>
          <cell r="L1084">
            <v>43404</v>
          </cell>
        </row>
        <row r="1085">
          <cell r="B1085">
            <v>15691720081</v>
          </cell>
          <cell r="C1085">
            <v>6</v>
          </cell>
          <cell r="D1085">
            <v>2018</v>
          </cell>
          <cell r="E1085" t="str">
            <v>S4_S4SIPFAI_</v>
          </cell>
          <cell r="F1085" t="str">
            <v>S020R TGS 1 0001</v>
          </cell>
          <cell r="G1085">
            <v>43276</v>
          </cell>
          <cell r="H1085" t="str">
            <v>001170</v>
          </cell>
          <cell r="I1085" t="str">
            <v>P0001</v>
          </cell>
          <cell r="J1085" t="str">
            <v>B1610694587</v>
          </cell>
          <cell r="K1085">
            <v>968</v>
          </cell>
          <cell r="L1085" t="str">
            <v>PAS DE DECOMPTE</v>
          </cell>
        </row>
        <row r="1086">
          <cell r="B1086">
            <v>13686895637</v>
          </cell>
          <cell r="C1086">
            <v>10</v>
          </cell>
          <cell r="D1086">
            <v>2017</v>
          </cell>
          <cell r="E1086" t="str">
            <v>S4_S4SIPFAI_</v>
          </cell>
          <cell r="F1086" t="str">
            <v>S021R 001170 TAXE GESTION OFFICIEUX B1620393475</v>
          </cell>
          <cell r="G1086">
            <v>43032</v>
          </cell>
          <cell r="H1086" t="str">
            <v>001170</v>
          </cell>
          <cell r="I1086" t="str">
            <v>G0003</v>
          </cell>
          <cell r="J1086" t="str">
            <v>B1620393475</v>
          </cell>
          <cell r="K1086">
            <v>360.86</v>
          </cell>
          <cell r="L1086">
            <v>43069</v>
          </cell>
        </row>
        <row r="1087">
          <cell r="B1087">
            <v>12424845407</v>
          </cell>
          <cell r="C1087">
            <v>5</v>
          </cell>
          <cell r="D1087">
            <v>2017</v>
          </cell>
          <cell r="E1087" t="str">
            <v>S4_S4SIPFAI_</v>
          </cell>
          <cell r="F1087" t="str">
            <v>S020R MAIF 1 0002</v>
          </cell>
          <cell r="G1087">
            <v>42870</v>
          </cell>
          <cell r="H1087" t="str">
            <v>001170</v>
          </cell>
          <cell r="I1087" t="str">
            <v>P0002</v>
          </cell>
          <cell r="J1087" t="str">
            <v>B1620393475</v>
          </cell>
          <cell r="K1087">
            <v>230.75</v>
          </cell>
          <cell r="L1087" t="str">
            <v>MONTANT RECLAME HONORE</v>
          </cell>
        </row>
        <row r="1088">
          <cell r="B1088">
            <v>15761077779</v>
          </cell>
          <cell r="C1088">
            <v>7</v>
          </cell>
          <cell r="D1088">
            <v>2018</v>
          </cell>
          <cell r="E1088" t="str">
            <v>TRAN_CU_</v>
          </cell>
          <cell r="F1088" t="str">
            <v>MG VIRT Portugal</v>
          </cell>
          <cell r="G1088">
            <v>43291</v>
          </cell>
          <cell r="H1088" t="str">
            <v>001170</v>
          </cell>
          <cell r="I1088" t="str">
            <v>REGLT</v>
          </cell>
          <cell r="J1088" t="str">
            <v>B1620393475</v>
          </cell>
          <cell r="K1088">
            <v>-230.75</v>
          </cell>
          <cell r="L1088" t="str">
            <v>MONTANT RECLAME HONORE</v>
          </cell>
        </row>
        <row r="1089">
          <cell r="B1089">
            <v>16092912887</v>
          </cell>
          <cell r="C1089">
            <v>8</v>
          </cell>
          <cell r="D1089">
            <v>2018</v>
          </cell>
          <cell r="E1089" t="str">
            <v>S4_S4SIPFAI_</v>
          </cell>
          <cell r="F1089" t="str">
            <v>S020R SMABTP 1 0002</v>
          </cell>
          <cell r="G1089">
            <v>43326</v>
          </cell>
          <cell r="H1089" t="str">
            <v>001170</v>
          </cell>
          <cell r="I1089" t="str">
            <v>P0002</v>
          </cell>
          <cell r="J1089" t="str">
            <v>B1620630049</v>
          </cell>
          <cell r="K1089">
            <v>600</v>
          </cell>
          <cell r="L1089" t="str">
            <v>PAS DE DECOMPTE</v>
          </cell>
        </row>
        <row r="1090">
          <cell r="B1090">
            <v>14271882908</v>
          </cell>
          <cell r="C1090">
            <v>1</v>
          </cell>
          <cell r="D1090">
            <v>2018</v>
          </cell>
          <cell r="E1090" t="str">
            <v>S4_S4SIPFAI_</v>
          </cell>
          <cell r="F1090" t="str">
            <v>S020R AMV ASSURANCES 1 0001</v>
          </cell>
          <cell r="G1090">
            <v>43109</v>
          </cell>
          <cell r="H1090" t="str">
            <v>001170</v>
          </cell>
          <cell r="I1090" t="str">
            <v>P0001</v>
          </cell>
          <cell r="J1090" t="str">
            <v>B1620653899</v>
          </cell>
          <cell r="K1090">
            <v>1394.57</v>
          </cell>
          <cell r="L1090" t="str">
            <v>PAS DE DECOMPTE</v>
          </cell>
        </row>
        <row r="1091">
          <cell r="B1091">
            <v>12826336912</v>
          </cell>
          <cell r="C1091">
            <v>7</v>
          </cell>
          <cell r="D1091">
            <v>2017</v>
          </cell>
          <cell r="E1091" t="str">
            <v>S4_S4SIPFAI_</v>
          </cell>
          <cell r="F1091" t="str">
            <v>S020R AXA FRANCE 1 0001</v>
          </cell>
          <cell r="G1091">
            <v>42923</v>
          </cell>
          <cell r="H1091" t="str">
            <v>001170</v>
          </cell>
          <cell r="I1091" t="str">
            <v>P0001</v>
          </cell>
          <cell r="J1091" t="str">
            <v>B1620679117</v>
          </cell>
          <cell r="K1091">
            <v>518.71</v>
          </cell>
          <cell r="L1091" t="str">
            <v>PAS DE DECOMPTE</v>
          </cell>
        </row>
        <row r="1092">
          <cell r="B1092">
            <v>16976060203</v>
          </cell>
          <cell r="C1092">
            <v>11</v>
          </cell>
          <cell r="D1092">
            <v>2018</v>
          </cell>
          <cell r="E1092" t="str">
            <v>S4_S4SIPFAI_</v>
          </cell>
          <cell r="F1092" t="str">
            <v>S021R 001170 TAXE GESTION OFFICIEUX B1620679117</v>
          </cell>
          <cell r="G1092">
            <v>43433</v>
          </cell>
          <cell r="H1092" t="str">
            <v>001170</v>
          </cell>
          <cell r="I1092" t="str">
            <v>G0003</v>
          </cell>
          <cell r="J1092" t="str">
            <v>B1620679117</v>
          </cell>
          <cell r="K1092">
            <v>254.81</v>
          </cell>
          <cell r="L1092">
            <v>43465</v>
          </cell>
        </row>
        <row r="1093">
          <cell r="B1093">
            <v>16976059955</v>
          </cell>
          <cell r="C1093">
            <v>11</v>
          </cell>
          <cell r="D1093">
            <v>2018</v>
          </cell>
          <cell r="E1093" t="str">
            <v>S4_S4SIPFAI_</v>
          </cell>
          <cell r="F1093" t="str">
            <v>S020R AXA 1 0002</v>
          </cell>
          <cell r="G1093">
            <v>43433</v>
          </cell>
          <cell r="H1093" t="str">
            <v>001170</v>
          </cell>
          <cell r="I1093" t="str">
            <v>P0002</v>
          </cell>
          <cell r="J1093" t="str">
            <v>B1620679117</v>
          </cell>
          <cell r="K1093">
            <v>1180</v>
          </cell>
          <cell r="L1093">
            <v>43465</v>
          </cell>
        </row>
        <row r="1094">
          <cell r="B1094">
            <v>15904477062</v>
          </cell>
          <cell r="C1094">
            <v>7</v>
          </cell>
          <cell r="D1094">
            <v>2018</v>
          </cell>
          <cell r="E1094" t="str">
            <v>S4_S4SIPFAI_</v>
          </cell>
          <cell r="F1094" t="str">
            <v>S020R SERVICE SINISTRES SUISSE Z 0004</v>
          </cell>
          <cell r="G1094">
            <v>43297</v>
          </cell>
          <cell r="H1094" t="str">
            <v>001170</v>
          </cell>
          <cell r="I1094" t="str">
            <v>P0004</v>
          </cell>
          <cell r="J1094" t="str">
            <v>B1620695650</v>
          </cell>
          <cell r="K1094">
            <v>240.86</v>
          </cell>
          <cell r="L1094">
            <v>43434</v>
          </cell>
        </row>
        <row r="1095">
          <cell r="B1095">
            <v>15973593881</v>
          </cell>
          <cell r="C1095">
            <v>8</v>
          </cell>
          <cell r="D1095">
            <v>2018</v>
          </cell>
          <cell r="E1095" t="str">
            <v>S4_S4SIPFAI_</v>
          </cell>
          <cell r="F1095" t="str">
            <v>S021R 001170 TAXE GESTION OFFICIEUX B1620695650</v>
          </cell>
          <cell r="G1095">
            <v>43314</v>
          </cell>
          <cell r="H1095" t="str">
            <v>001170</v>
          </cell>
          <cell r="I1095" t="str">
            <v>G0005</v>
          </cell>
          <cell r="J1095" t="str">
            <v>B1620695650</v>
          </cell>
          <cell r="K1095">
            <v>36.130000000000003</v>
          </cell>
          <cell r="L1095">
            <v>43434</v>
          </cell>
        </row>
        <row r="1096">
          <cell r="B1096">
            <v>13693756130</v>
          </cell>
          <cell r="C1096">
            <v>10</v>
          </cell>
          <cell r="D1096">
            <v>2017</v>
          </cell>
          <cell r="E1096" t="str">
            <v>S4_S4SIPFAI_</v>
          </cell>
          <cell r="F1096" t="str">
            <v>S020R MACIF 1 0002</v>
          </cell>
          <cell r="G1096">
            <v>43034</v>
          </cell>
          <cell r="H1096" t="str">
            <v>001170</v>
          </cell>
          <cell r="I1096" t="str">
            <v>P0002</v>
          </cell>
          <cell r="J1096" t="str">
            <v>B1630586778</v>
          </cell>
          <cell r="K1096">
            <v>400</v>
          </cell>
          <cell r="L1096" t="str">
            <v>PAS DE DECOMPTE</v>
          </cell>
        </row>
        <row r="1097">
          <cell r="B1097">
            <v>13943999004</v>
          </cell>
          <cell r="C1097">
            <v>11</v>
          </cell>
          <cell r="D1097">
            <v>2017</v>
          </cell>
          <cell r="E1097" t="str">
            <v>S4_S4SIPFAI_</v>
          </cell>
          <cell r="F1097" t="str">
            <v>S020R LUSTIG DENIS 5 0003 10278 05910 00032627245</v>
          </cell>
          <cell r="G1097">
            <v>43068</v>
          </cell>
          <cell r="H1097" t="str">
            <v>001170</v>
          </cell>
          <cell r="I1097" t="str">
            <v>F0003</v>
          </cell>
          <cell r="J1097" t="str">
            <v>B1630586778</v>
          </cell>
          <cell r="K1097">
            <v>360</v>
          </cell>
          <cell r="L1097" t="str">
            <v>PAS DE DECOMPTE</v>
          </cell>
        </row>
        <row r="1098">
          <cell r="B1098">
            <v>16949490180</v>
          </cell>
          <cell r="C1098">
            <v>11</v>
          </cell>
          <cell r="D1098">
            <v>2018</v>
          </cell>
          <cell r="E1098" t="str">
            <v>S4_S4SIPFAI_</v>
          </cell>
          <cell r="F1098" t="str">
            <v>S021R 001170 TAXE GESTION OFFICIEUX B1630706721</v>
          </cell>
          <cell r="G1098">
            <v>43426</v>
          </cell>
          <cell r="H1098" t="str">
            <v>001170</v>
          </cell>
          <cell r="I1098" t="str">
            <v>G0002</v>
          </cell>
          <cell r="J1098" t="str">
            <v>B1630706721</v>
          </cell>
          <cell r="K1098">
            <v>615.35</v>
          </cell>
          <cell r="L1098">
            <v>43465</v>
          </cell>
        </row>
        <row r="1099">
          <cell r="B1099">
            <v>16949490183</v>
          </cell>
          <cell r="C1099">
            <v>11</v>
          </cell>
          <cell r="D1099">
            <v>2018</v>
          </cell>
          <cell r="E1099" t="str">
            <v>S4_S4SIPFAI_</v>
          </cell>
          <cell r="F1099" t="str">
            <v>S020R ZURICH 1 0001</v>
          </cell>
          <cell r="G1099">
            <v>43426</v>
          </cell>
          <cell r="H1099" t="str">
            <v>001170</v>
          </cell>
          <cell r="I1099" t="str">
            <v>P0001</v>
          </cell>
          <cell r="J1099" t="str">
            <v>B1630706721</v>
          </cell>
          <cell r="K1099">
            <v>4102.3100000000004</v>
          </cell>
          <cell r="L1099">
            <v>43465</v>
          </cell>
        </row>
        <row r="1100">
          <cell r="B1100">
            <v>17197043039</v>
          </cell>
          <cell r="C1100">
            <v>12</v>
          </cell>
          <cell r="D1100">
            <v>2018</v>
          </cell>
          <cell r="E1100" t="str">
            <v>S4_S4SIPFAI_</v>
          </cell>
          <cell r="F1100" t="str">
            <v>S021R 001170 TAXE GESTION OFFICIEUX B1640041073</v>
          </cell>
          <cell r="G1100">
            <v>43452</v>
          </cell>
          <cell r="H1100" t="str">
            <v>001170</v>
          </cell>
          <cell r="I1100" t="str">
            <v>G0004</v>
          </cell>
          <cell r="J1100" t="str">
            <v>B1640041073</v>
          </cell>
          <cell r="K1100">
            <v>1277.28</v>
          </cell>
          <cell r="L1100" t="str">
            <v>PAS DE DECOMPTE</v>
          </cell>
        </row>
        <row r="1101">
          <cell r="B1101">
            <v>17197043033</v>
          </cell>
          <cell r="C1101">
            <v>12</v>
          </cell>
          <cell r="D1101">
            <v>2018</v>
          </cell>
          <cell r="E1101" t="str">
            <v>S4_S4SIPFAI_</v>
          </cell>
          <cell r="F1101" t="str">
            <v>S020R DDFIP 1 0003</v>
          </cell>
          <cell r="G1101">
            <v>43452</v>
          </cell>
          <cell r="H1101" t="str">
            <v>001170</v>
          </cell>
          <cell r="I1101" t="str">
            <v>P0003</v>
          </cell>
          <cell r="J1101" t="str">
            <v>B1640041073</v>
          </cell>
          <cell r="K1101">
            <v>8515.2000000000007</v>
          </cell>
          <cell r="L1101" t="str">
            <v>PAS DE DECOMPTE</v>
          </cell>
        </row>
        <row r="1102">
          <cell r="B1102">
            <v>16204032496</v>
          </cell>
          <cell r="C1102">
            <v>8</v>
          </cell>
          <cell r="D1102">
            <v>2018</v>
          </cell>
          <cell r="E1102" t="str">
            <v>S4_S4SIPFAI_</v>
          </cell>
          <cell r="F1102" t="str">
            <v>S021R 001170 TAXE GESTION OFFICIEUX B1640479778</v>
          </cell>
          <cell r="G1102">
            <v>43340</v>
          </cell>
          <cell r="H1102" t="str">
            <v>001170</v>
          </cell>
          <cell r="I1102" t="str">
            <v>G0001</v>
          </cell>
          <cell r="J1102" t="str">
            <v>B1640479778</v>
          </cell>
          <cell r="K1102">
            <v>200</v>
          </cell>
          <cell r="L1102">
            <v>43434</v>
          </cell>
        </row>
        <row r="1103">
          <cell r="B1103">
            <v>13399486055</v>
          </cell>
          <cell r="C1103">
            <v>9</v>
          </cell>
          <cell r="D1103">
            <v>2017</v>
          </cell>
          <cell r="E1103" t="str">
            <v>S4_S4SIPFAI_</v>
          </cell>
          <cell r="F1103" t="str">
            <v>S021R 001170 TAXE GESTION OFFICIEUX B1640552516</v>
          </cell>
          <cell r="G1103">
            <v>42993</v>
          </cell>
          <cell r="H1103" t="str">
            <v>001170</v>
          </cell>
          <cell r="I1103" t="str">
            <v>G0001</v>
          </cell>
          <cell r="J1103" t="str">
            <v>B1640552516</v>
          </cell>
          <cell r="K1103">
            <v>200</v>
          </cell>
          <cell r="L1103">
            <v>43039</v>
          </cell>
        </row>
        <row r="1104">
          <cell r="B1104">
            <v>15651928740</v>
          </cell>
          <cell r="C1104">
            <v>6</v>
          </cell>
          <cell r="D1104">
            <v>2018</v>
          </cell>
          <cell r="E1104" t="str">
            <v>S4_S4SIPFAI_</v>
          </cell>
          <cell r="F1104" t="str">
            <v>S021R 001170 TAXE GESTION OFFICIEUX B1640634488</v>
          </cell>
          <cell r="G1104">
            <v>43264</v>
          </cell>
          <cell r="H1104" t="str">
            <v>001170</v>
          </cell>
          <cell r="I1104" t="str">
            <v>G0003</v>
          </cell>
          <cell r="J1104" t="str">
            <v>B1640634488</v>
          </cell>
          <cell r="K1104">
            <v>465.75</v>
          </cell>
          <cell r="L1104" t="str">
            <v>PAS DE DECOMPTE</v>
          </cell>
        </row>
        <row r="1105">
          <cell r="B1105">
            <v>15457506997</v>
          </cell>
          <cell r="C1105">
            <v>6</v>
          </cell>
          <cell r="D1105">
            <v>2018</v>
          </cell>
          <cell r="E1105" t="str">
            <v>S4_S4SIPFAI_</v>
          </cell>
          <cell r="F1105" t="str">
            <v>S020R SURAVENIR 1 0002</v>
          </cell>
          <cell r="G1105">
            <v>43252</v>
          </cell>
          <cell r="H1105" t="str">
            <v>001170</v>
          </cell>
          <cell r="I1105" t="str">
            <v>P0002</v>
          </cell>
          <cell r="J1105" t="str">
            <v>B1640634488</v>
          </cell>
          <cell r="K1105">
            <v>670</v>
          </cell>
          <cell r="L1105" t="str">
            <v>PAS DE DECOMPTE</v>
          </cell>
        </row>
        <row r="1106">
          <cell r="B1106">
            <v>15444374099</v>
          </cell>
          <cell r="C1106">
            <v>5</v>
          </cell>
          <cell r="D1106">
            <v>2018</v>
          </cell>
          <cell r="E1106" t="str">
            <v>S4_S4SIPFAI_</v>
          </cell>
          <cell r="F1106" t="str">
            <v>S020R MMA 1 0001</v>
          </cell>
          <cell r="G1106">
            <v>43249</v>
          </cell>
          <cell r="H1106" t="str">
            <v>001170</v>
          </cell>
          <cell r="I1106" t="str">
            <v>P0001</v>
          </cell>
          <cell r="J1106" t="str">
            <v>B1640634488</v>
          </cell>
          <cell r="K1106">
            <v>2435</v>
          </cell>
          <cell r="L1106" t="str">
            <v>PAS DE DECOMPTE</v>
          </cell>
        </row>
        <row r="1107">
          <cell r="B1107">
            <v>16537942090</v>
          </cell>
          <cell r="C1107">
            <v>10</v>
          </cell>
          <cell r="D1107">
            <v>2018</v>
          </cell>
          <cell r="E1107" t="str">
            <v>S4_S4SIPFAI_</v>
          </cell>
          <cell r="F1107" t="str">
            <v>S020R CPAM D'ILLE-ET-VILAINE 1 0004</v>
          </cell>
          <cell r="G1107">
            <v>43382</v>
          </cell>
          <cell r="H1107" t="str">
            <v>001170</v>
          </cell>
          <cell r="I1107" t="str">
            <v>P0004</v>
          </cell>
          <cell r="J1107" t="str">
            <v>B1640634488</v>
          </cell>
          <cell r="K1107">
            <v>325.15000000000003</v>
          </cell>
          <cell r="L1107" t="str">
            <v>PAS DE DECOMPTE</v>
          </cell>
        </row>
        <row r="1108">
          <cell r="B1108">
            <v>15381549538</v>
          </cell>
          <cell r="C1108">
            <v>5</v>
          </cell>
          <cell r="D1108">
            <v>2018</v>
          </cell>
          <cell r="E1108" t="str">
            <v>S4_S4SIPFAI_</v>
          </cell>
          <cell r="F1108" t="str">
            <v>S021R 001170 TAXE GESTION OFFICIEUX B1640700908</v>
          </cell>
          <cell r="G1108">
            <v>43242</v>
          </cell>
          <cell r="H1108" t="str">
            <v>001170</v>
          </cell>
          <cell r="I1108" t="str">
            <v>G0001</v>
          </cell>
          <cell r="J1108" t="str">
            <v>B1640700908</v>
          </cell>
          <cell r="K1108">
            <v>200</v>
          </cell>
          <cell r="L1108">
            <v>43221</v>
          </cell>
        </row>
        <row r="1109">
          <cell r="B1109">
            <v>16674727523</v>
          </cell>
          <cell r="C1109">
            <v>10</v>
          </cell>
          <cell r="D1109">
            <v>2018</v>
          </cell>
          <cell r="E1109" t="str">
            <v>S4_S4SIPFAI_</v>
          </cell>
          <cell r="F1109" t="str">
            <v>S020R AXA CORPORATE SOLUTIONS 1 0001</v>
          </cell>
          <cell r="G1109">
            <v>43391</v>
          </cell>
          <cell r="H1109" t="str">
            <v>001170</v>
          </cell>
          <cell r="I1109" t="str">
            <v>P0001</v>
          </cell>
          <cell r="J1109" t="str">
            <v>B1650576385</v>
          </cell>
          <cell r="K1109">
            <v>932.5</v>
          </cell>
          <cell r="L1109" t="str">
            <v>PAS DE DECOMPTE</v>
          </cell>
        </row>
        <row r="1110">
          <cell r="B1110">
            <v>16923176110</v>
          </cell>
          <cell r="C1110">
            <v>11</v>
          </cell>
          <cell r="D1110">
            <v>2018</v>
          </cell>
          <cell r="E1110" t="str">
            <v>S4_S4SIPFAI_</v>
          </cell>
          <cell r="F1110" t="str">
            <v>S020R GROUPAMA CENTRE 1 0005</v>
          </cell>
          <cell r="G1110">
            <v>43417</v>
          </cell>
          <cell r="H1110" t="str">
            <v>001170</v>
          </cell>
          <cell r="I1110" t="str">
            <v>P0005</v>
          </cell>
          <cell r="J1110" t="str">
            <v>B1650634408</v>
          </cell>
          <cell r="K1110">
            <v>137.07</v>
          </cell>
          <cell r="L1110" t="str">
            <v>PAS DE DECOMPTE</v>
          </cell>
        </row>
        <row r="1111">
          <cell r="B1111">
            <v>13895150391</v>
          </cell>
          <cell r="C1111">
            <v>11</v>
          </cell>
          <cell r="D1111">
            <v>2017</v>
          </cell>
          <cell r="E1111" t="str">
            <v>S4_S4SIPFAI_</v>
          </cell>
          <cell r="F1111" t="str">
            <v>S020R MMA 1 0005</v>
          </cell>
          <cell r="G1111">
            <v>43056</v>
          </cell>
          <cell r="H1111" t="str">
            <v>001170</v>
          </cell>
          <cell r="I1111" t="str">
            <v>P0005</v>
          </cell>
          <cell r="J1111" t="str">
            <v>B1650654865</v>
          </cell>
          <cell r="K1111">
            <v>779.74</v>
          </cell>
          <cell r="L1111">
            <v>43434</v>
          </cell>
        </row>
        <row r="1112">
          <cell r="B1112">
            <v>16747730895</v>
          </cell>
          <cell r="C1112">
            <v>11</v>
          </cell>
          <cell r="D1112">
            <v>2018</v>
          </cell>
          <cell r="E1112" t="str">
            <v>S4_S4SIPFAI_</v>
          </cell>
          <cell r="F1112" t="str">
            <v>S021R 001170 TAXE GESTION OFFICIEUX B1650654865</v>
          </cell>
          <cell r="G1112">
            <v>43409</v>
          </cell>
          <cell r="H1112" t="str">
            <v>001170</v>
          </cell>
          <cell r="I1112" t="str">
            <v>G0006</v>
          </cell>
          <cell r="J1112" t="str">
            <v>B1650654865</v>
          </cell>
          <cell r="K1112">
            <v>116.96000000000001</v>
          </cell>
          <cell r="L1112">
            <v>43434</v>
          </cell>
        </row>
        <row r="1113">
          <cell r="B1113">
            <v>14587580501</v>
          </cell>
          <cell r="C1113">
            <v>2</v>
          </cell>
          <cell r="D1113">
            <v>2018</v>
          </cell>
          <cell r="E1113" t="str">
            <v>S4_S4SIPFAI_</v>
          </cell>
          <cell r="F1113" t="str">
            <v>S020R NICS VINCENT 5 0004 30003 00860 00050422444</v>
          </cell>
          <cell r="G1113">
            <v>43143</v>
          </cell>
          <cell r="H1113" t="str">
            <v>001170</v>
          </cell>
          <cell r="I1113" t="str">
            <v>F0004</v>
          </cell>
          <cell r="J1113" t="str">
            <v>B1650697588</v>
          </cell>
          <cell r="K1113">
            <v>300</v>
          </cell>
          <cell r="L1113" t="str">
            <v>PAS DE DECOMPTE</v>
          </cell>
        </row>
        <row r="1114">
          <cell r="B1114">
            <v>12659669757</v>
          </cell>
          <cell r="C1114">
            <v>6</v>
          </cell>
          <cell r="D1114">
            <v>2017</v>
          </cell>
          <cell r="E1114" t="str">
            <v>S4_S4SIPFAI_</v>
          </cell>
          <cell r="F1114" t="str">
            <v>S020R ALLIANZ IARD 1 0001</v>
          </cell>
          <cell r="G1114">
            <v>42905</v>
          </cell>
          <cell r="H1114" t="str">
            <v>001170</v>
          </cell>
          <cell r="I1114" t="str">
            <v>P0001</v>
          </cell>
          <cell r="J1114" t="str">
            <v>B1650697588</v>
          </cell>
          <cell r="K1114">
            <v>20100</v>
          </cell>
          <cell r="L1114" t="str">
            <v>MONTANT RECLAME HONORE</v>
          </cell>
        </row>
        <row r="1115">
          <cell r="B1115">
            <v>13401688934</v>
          </cell>
          <cell r="C1115">
            <v>9</v>
          </cell>
          <cell r="D1115">
            <v>2017</v>
          </cell>
          <cell r="E1115" t="str">
            <v>S4_S4SIPFAI_</v>
          </cell>
          <cell r="F1115" t="str">
            <v>S020R CPAM ROUEN ELBEUF DIEPPE 5 0003 10278 02149</v>
          </cell>
          <cell r="G1115">
            <v>42996</v>
          </cell>
          <cell r="H1115" t="str">
            <v>001170</v>
          </cell>
          <cell r="I1115" t="str">
            <v>P0003</v>
          </cell>
          <cell r="J1115" t="str">
            <v>B1650697588</v>
          </cell>
          <cell r="K1115">
            <v>770.22</v>
          </cell>
          <cell r="L1115" t="str">
            <v>MONTANT RECLAME HONORE</v>
          </cell>
        </row>
        <row r="1116">
          <cell r="B1116">
            <v>12659669526</v>
          </cell>
          <cell r="C1116">
            <v>6</v>
          </cell>
          <cell r="D1116">
            <v>2017</v>
          </cell>
          <cell r="E1116" t="str">
            <v>S4_S4SIPFAI_</v>
          </cell>
          <cell r="F1116" t="str">
            <v>S020R ALLIANZ IARD 1 0002</v>
          </cell>
          <cell r="G1116">
            <v>42905</v>
          </cell>
          <cell r="H1116" t="str">
            <v>001170</v>
          </cell>
          <cell r="I1116" t="str">
            <v>P0002</v>
          </cell>
          <cell r="J1116" t="str">
            <v>B1650697588</v>
          </cell>
          <cell r="K1116">
            <v>450</v>
          </cell>
          <cell r="L1116" t="str">
            <v>MONTANT RECLAME HONORE</v>
          </cell>
        </row>
        <row r="1117">
          <cell r="B1117">
            <v>15761077834</v>
          </cell>
          <cell r="C1117">
            <v>7</v>
          </cell>
          <cell r="D1117">
            <v>2018</v>
          </cell>
          <cell r="E1117" t="str">
            <v>TRAN_CU_</v>
          </cell>
          <cell r="F1117" t="str">
            <v>MG VIRT Portugal</v>
          </cell>
          <cell r="G1117">
            <v>43291</v>
          </cell>
          <cell r="H1117" t="str">
            <v>001170</v>
          </cell>
          <cell r="I1117" t="str">
            <v>REGLT</v>
          </cell>
          <cell r="J1117" t="str">
            <v>B1650697588</v>
          </cell>
          <cell r="K1117">
            <v>-21320.22</v>
          </cell>
          <cell r="L1117" t="str">
            <v>MONTANT RECLAME HONORE</v>
          </cell>
        </row>
        <row r="1118">
          <cell r="B1118">
            <v>14646835826</v>
          </cell>
          <cell r="C1118">
            <v>2</v>
          </cell>
          <cell r="D1118">
            <v>2018</v>
          </cell>
          <cell r="E1118" t="str">
            <v>S4_S4SIPFAI_</v>
          </cell>
          <cell r="F1118" t="str">
            <v>S020R AXA FRANCE 1 0002</v>
          </cell>
          <cell r="G1118">
            <v>43147</v>
          </cell>
          <cell r="H1118" t="str">
            <v>001170</v>
          </cell>
          <cell r="I1118" t="str">
            <v>P0002</v>
          </cell>
          <cell r="J1118" t="str">
            <v>B1650704428</v>
          </cell>
          <cell r="K1118">
            <v>1411.74</v>
          </cell>
          <cell r="L1118" t="str">
            <v>PAS DE DECOMPTE</v>
          </cell>
        </row>
        <row r="1119">
          <cell r="B1119">
            <v>15961780283</v>
          </cell>
          <cell r="C1119">
            <v>7</v>
          </cell>
          <cell r="D1119">
            <v>2018</v>
          </cell>
          <cell r="E1119" t="str">
            <v>S4_S4SIPFAI_</v>
          </cell>
          <cell r="F1119" t="str">
            <v>S020R BANQUE POSTALE ASSURANCES 1 0004</v>
          </cell>
          <cell r="G1119">
            <v>43312</v>
          </cell>
          <cell r="H1119" t="str">
            <v>001170</v>
          </cell>
          <cell r="I1119" t="str">
            <v>P0004</v>
          </cell>
          <cell r="J1119" t="str">
            <v>B1650704428</v>
          </cell>
          <cell r="K1119">
            <v>2722.65</v>
          </cell>
          <cell r="L1119" t="str">
            <v>PAS DE DECOMPTE</v>
          </cell>
        </row>
        <row r="1120">
          <cell r="B1120">
            <v>15961780382</v>
          </cell>
          <cell r="C1120">
            <v>7</v>
          </cell>
          <cell r="D1120">
            <v>2018</v>
          </cell>
          <cell r="E1120" t="str">
            <v>S4_S4SIPFAI_</v>
          </cell>
          <cell r="F1120" t="str">
            <v>S020R BANQUE POSTALE ASSURANCES 1 0003</v>
          </cell>
          <cell r="G1120">
            <v>43312</v>
          </cell>
          <cell r="H1120" t="str">
            <v>001170</v>
          </cell>
          <cell r="I1120" t="str">
            <v>P0003</v>
          </cell>
          <cell r="J1120" t="str">
            <v>B1650704428</v>
          </cell>
          <cell r="K1120">
            <v>1451.42</v>
          </cell>
          <cell r="L1120" t="str">
            <v>PAS DE DECOMPTE</v>
          </cell>
        </row>
        <row r="1121">
          <cell r="B1121">
            <v>14461785755</v>
          </cell>
          <cell r="C1121">
            <v>2</v>
          </cell>
          <cell r="D1121">
            <v>2018</v>
          </cell>
          <cell r="E1121" t="str">
            <v>S4_S4SIPFAI_</v>
          </cell>
          <cell r="F1121" t="str">
            <v>S020R BANQUE POSTALE ASSU. IARD 1 0001</v>
          </cell>
          <cell r="G1121">
            <v>43133</v>
          </cell>
          <cell r="H1121" t="str">
            <v>001170</v>
          </cell>
          <cell r="I1121" t="str">
            <v>P0001</v>
          </cell>
          <cell r="J1121" t="str">
            <v>B1650704428</v>
          </cell>
          <cell r="K1121">
            <v>2440</v>
          </cell>
          <cell r="L1121" t="str">
            <v>PAS DE DECOMPTE</v>
          </cell>
        </row>
        <row r="1122">
          <cell r="B1122">
            <v>12958026179</v>
          </cell>
          <cell r="C1122">
            <v>7</v>
          </cell>
          <cell r="D1122">
            <v>2017</v>
          </cell>
          <cell r="E1122" t="str">
            <v>S4_S4SIPFAI_</v>
          </cell>
          <cell r="F1122" t="str">
            <v>S020R CED FRANCE 1 0002</v>
          </cell>
          <cell r="G1122">
            <v>42942</v>
          </cell>
          <cell r="H1122" t="str">
            <v>001170</v>
          </cell>
          <cell r="I1122" t="str">
            <v>P0002</v>
          </cell>
          <cell r="J1122" t="str">
            <v>B1660047321</v>
          </cell>
          <cell r="K1122">
            <v>3604.34</v>
          </cell>
          <cell r="L1122" t="str">
            <v>PAS DE DECOMPTE</v>
          </cell>
        </row>
        <row r="1123">
          <cell r="B1123">
            <v>17185903431</v>
          </cell>
          <cell r="C1123">
            <v>12</v>
          </cell>
          <cell r="D1123">
            <v>2018</v>
          </cell>
          <cell r="E1123" t="str">
            <v>S4_S4SIPFAI_</v>
          </cell>
          <cell r="F1123" t="str">
            <v>S021R 001170 TAXE GESTION OFFICIEUX B1660047321</v>
          </cell>
          <cell r="G1123">
            <v>43445</v>
          </cell>
          <cell r="H1123" t="str">
            <v>001170</v>
          </cell>
          <cell r="I1123" t="str">
            <v>G0004</v>
          </cell>
          <cell r="J1123" t="str">
            <v>B1660047321</v>
          </cell>
          <cell r="K1123">
            <v>1167.96</v>
          </cell>
          <cell r="L1123">
            <v>43465</v>
          </cell>
        </row>
        <row r="1124">
          <cell r="B1124">
            <v>17213014660</v>
          </cell>
          <cell r="C1124">
            <v>12</v>
          </cell>
          <cell r="D1124">
            <v>2018</v>
          </cell>
          <cell r="E1124" t="str">
            <v>S4_S4SIPFAI_</v>
          </cell>
          <cell r="F1124" t="str">
            <v>S021R 001170 TAXE GESTION OFFICIEUX B1660047321</v>
          </cell>
          <cell r="G1124">
            <v>43454</v>
          </cell>
          <cell r="H1124" t="str">
            <v>001170</v>
          </cell>
          <cell r="I1124" t="str">
            <v>G0006</v>
          </cell>
          <cell r="J1124" t="str">
            <v>B1660047321</v>
          </cell>
          <cell r="K1124">
            <v>38.61</v>
          </cell>
          <cell r="L1124" t="str">
            <v>PAS DE DECOMPTE</v>
          </cell>
        </row>
        <row r="1125">
          <cell r="B1125">
            <v>12958026181</v>
          </cell>
          <cell r="C1125">
            <v>7</v>
          </cell>
          <cell r="D1125">
            <v>2017</v>
          </cell>
          <cell r="E1125" t="str">
            <v>S4_S4SIPFAI_</v>
          </cell>
          <cell r="F1125" t="str">
            <v>S020R STE ASF 1 0001</v>
          </cell>
          <cell r="G1125">
            <v>42942</v>
          </cell>
          <cell r="H1125" t="str">
            <v>001170</v>
          </cell>
          <cell r="I1125" t="str">
            <v>P0001</v>
          </cell>
          <cell r="J1125" t="str">
            <v>B1660047321</v>
          </cell>
          <cell r="K1125">
            <v>3372.04</v>
          </cell>
          <cell r="L1125" t="str">
            <v>PAS DE DECOMPTE</v>
          </cell>
        </row>
        <row r="1126">
          <cell r="B1126">
            <v>17185903430</v>
          </cell>
          <cell r="C1126">
            <v>12</v>
          </cell>
          <cell r="D1126">
            <v>2018</v>
          </cell>
          <cell r="E1126" t="str">
            <v>S4_S4SIPFAI_</v>
          </cell>
          <cell r="F1126" t="str">
            <v>S020R ASSESSORIA SALARDU GESTIO Z 0003</v>
          </cell>
          <cell r="G1126">
            <v>43445</v>
          </cell>
          <cell r="H1126" t="str">
            <v>001170</v>
          </cell>
          <cell r="I1126" t="str">
            <v>P0003</v>
          </cell>
          <cell r="J1126" t="str">
            <v>B1660047321</v>
          </cell>
          <cell r="K1126">
            <v>810</v>
          </cell>
          <cell r="L1126">
            <v>43465</v>
          </cell>
        </row>
        <row r="1127">
          <cell r="B1127">
            <v>17213014710</v>
          </cell>
          <cell r="C1127">
            <v>12</v>
          </cell>
          <cell r="D1127">
            <v>2018</v>
          </cell>
          <cell r="E1127" t="str">
            <v>S4_S4SIPFAI_</v>
          </cell>
          <cell r="F1127" t="str">
            <v>S020R CED 1 0005</v>
          </cell>
          <cell r="G1127">
            <v>43454</v>
          </cell>
          <cell r="H1127" t="str">
            <v>001170</v>
          </cell>
          <cell r="I1127" t="str">
            <v>P0005</v>
          </cell>
          <cell r="J1127" t="str">
            <v>B1660047321</v>
          </cell>
          <cell r="K1127">
            <v>257.43</v>
          </cell>
          <cell r="L1127" t="str">
            <v>PAS DE DECOMPTE</v>
          </cell>
        </row>
        <row r="1128">
          <cell r="B1128">
            <v>15702397883</v>
          </cell>
          <cell r="C1128">
            <v>6</v>
          </cell>
          <cell r="D1128">
            <v>2018</v>
          </cell>
          <cell r="E1128" t="str">
            <v>S4_S4SIPFAI_</v>
          </cell>
          <cell r="F1128" t="str">
            <v>S020R NEERIA 1 0004</v>
          </cell>
          <cell r="G1128">
            <v>43279</v>
          </cell>
          <cell r="H1128" t="str">
            <v>001170</v>
          </cell>
          <cell r="I1128" t="str">
            <v>P0004</v>
          </cell>
          <cell r="J1128" t="str">
            <v>B1660351620</v>
          </cell>
          <cell r="K1128">
            <v>716.29</v>
          </cell>
          <cell r="L1128">
            <v>43465</v>
          </cell>
        </row>
        <row r="1129">
          <cell r="B1129">
            <v>12489913983</v>
          </cell>
          <cell r="C1129">
            <v>6</v>
          </cell>
          <cell r="D1129">
            <v>2017</v>
          </cell>
          <cell r="E1129" t="str">
            <v>S4_S4SIPFAI_</v>
          </cell>
          <cell r="F1129" t="str">
            <v>S020R TROMBETTA 1 0002</v>
          </cell>
          <cell r="G1129">
            <v>42888</v>
          </cell>
          <cell r="H1129" t="str">
            <v>001170</v>
          </cell>
          <cell r="I1129" t="str">
            <v>P0002</v>
          </cell>
          <cell r="J1129" t="str">
            <v>B1660351620</v>
          </cell>
          <cell r="K1129">
            <v>500</v>
          </cell>
          <cell r="L1129">
            <v>43465</v>
          </cell>
        </row>
        <row r="1130">
          <cell r="B1130">
            <v>16210676586</v>
          </cell>
          <cell r="C1130">
            <v>8</v>
          </cell>
          <cell r="D1130">
            <v>2018</v>
          </cell>
          <cell r="E1130" t="str">
            <v>S4_S4SIPFAI_</v>
          </cell>
          <cell r="F1130" t="str">
            <v>S020R TROMBETTA THIERRY 1 0005</v>
          </cell>
          <cell r="G1130">
            <v>43343</v>
          </cell>
          <cell r="H1130" t="str">
            <v>001170</v>
          </cell>
          <cell r="I1130" t="str">
            <v>P0005</v>
          </cell>
          <cell r="J1130" t="str">
            <v>B1660351620</v>
          </cell>
          <cell r="K1130">
            <v>6463.8</v>
          </cell>
          <cell r="L1130">
            <v>43465</v>
          </cell>
        </row>
        <row r="1131">
          <cell r="B1131">
            <v>14486827492</v>
          </cell>
          <cell r="C1131">
            <v>2</v>
          </cell>
          <cell r="D1131">
            <v>2018</v>
          </cell>
          <cell r="E1131" t="str">
            <v>S4_S4SIPFAI_</v>
          </cell>
          <cell r="F1131" t="str">
            <v>S020R CHIAPELLO FABRICE 5 0003 17806 00289 7669390</v>
          </cell>
          <cell r="G1131">
            <v>43136</v>
          </cell>
          <cell r="H1131" t="str">
            <v>001170</v>
          </cell>
          <cell r="I1131" t="str">
            <v>F0003</v>
          </cell>
          <cell r="J1131" t="str">
            <v>B1660351620</v>
          </cell>
          <cell r="K1131">
            <v>378</v>
          </cell>
          <cell r="L1131">
            <v>43465</v>
          </cell>
        </row>
        <row r="1132">
          <cell r="B1132">
            <v>16210676588</v>
          </cell>
          <cell r="C1132">
            <v>8</v>
          </cell>
          <cell r="D1132">
            <v>2018</v>
          </cell>
          <cell r="E1132" t="str">
            <v>S4_S4SIPFAI_</v>
          </cell>
          <cell r="F1132" t="str">
            <v>S021R 001170 TAXE GESTION OFFICIEUX B1660351620</v>
          </cell>
          <cell r="G1132">
            <v>43343</v>
          </cell>
          <cell r="H1132" t="str">
            <v>001170</v>
          </cell>
          <cell r="I1132" t="str">
            <v>G0006</v>
          </cell>
          <cell r="J1132" t="str">
            <v>B1660351620</v>
          </cell>
          <cell r="K1132">
            <v>1238.06</v>
          </cell>
          <cell r="L1132">
            <v>43465</v>
          </cell>
        </row>
        <row r="1133">
          <cell r="B1133">
            <v>17080783187</v>
          </cell>
          <cell r="C1133">
            <v>12</v>
          </cell>
          <cell r="D1133">
            <v>2018</v>
          </cell>
          <cell r="E1133" t="str">
            <v>S4_S4SIPFAI_</v>
          </cell>
          <cell r="F1133" t="str">
            <v>S020R ACM 1 0001</v>
          </cell>
          <cell r="G1133">
            <v>43441</v>
          </cell>
          <cell r="H1133" t="str">
            <v>001170</v>
          </cell>
          <cell r="I1133" t="str">
            <v>P0001</v>
          </cell>
          <cell r="J1133" t="str">
            <v>B1660483875</v>
          </cell>
          <cell r="K1133">
            <v>1437.8700000000001</v>
          </cell>
          <cell r="L1133">
            <v>43465</v>
          </cell>
        </row>
        <row r="1134">
          <cell r="B1134">
            <v>17080783190</v>
          </cell>
          <cell r="C1134">
            <v>12</v>
          </cell>
          <cell r="D1134">
            <v>2018</v>
          </cell>
          <cell r="E1134" t="str">
            <v>S4_S4SIPFAI_</v>
          </cell>
          <cell r="F1134" t="str">
            <v>S021R 001170 TAXE GESTION OFFICIEUX B1660483875</v>
          </cell>
          <cell r="G1134">
            <v>43441</v>
          </cell>
          <cell r="H1134" t="str">
            <v>001170</v>
          </cell>
          <cell r="I1134" t="str">
            <v>G0002</v>
          </cell>
          <cell r="J1134" t="str">
            <v>B1660483875</v>
          </cell>
          <cell r="K1134">
            <v>215.68</v>
          </cell>
          <cell r="L1134">
            <v>43465</v>
          </cell>
        </row>
        <row r="1135">
          <cell r="B1135">
            <v>15048683202</v>
          </cell>
          <cell r="C1135">
            <v>4</v>
          </cell>
          <cell r="D1135">
            <v>2018</v>
          </cell>
          <cell r="E1135" t="str">
            <v>S4_S4SIPFAI_</v>
          </cell>
          <cell r="F1135" t="str">
            <v>S020R AXA 1 0004</v>
          </cell>
          <cell r="G1135">
            <v>43202</v>
          </cell>
          <cell r="H1135" t="str">
            <v>001170</v>
          </cell>
          <cell r="I1135" t="str">
            <v>P0004</v>
          </cell>
          <cell r="J1135" t="str">
            <v>B1660539018</v>
          </cell>
          <cell r="K1135">
            <v>500</v>
          </cell>
          <cell r="L1135" t="str">
            <v>PAS DE DECOMPTE</v>
          </cell>
        </row>
        <row r="1136">
          <cell r="B1136">
            <v>14286849461</v>
          </cell>
          <cell r="C1136">
            <v>1</v>
          </cell>
          <cell r="D1136">
            <v>2018</v>
          </cell>
          <cell r="E1136" t="str">
            <v>S4_S4SIPFAI_</v>
          </cell>
          <cell r="F1136" t="str">
            <v>S020R CPAM DES BOUCHES DU RHONE 5 0003 40031 00001</v>
          </cell>
          <cell r="G1136">
            <v>43110</v>
          </cell>
          <cell r="H1136" t="str">
            <v>001170</v>
          </cell>
          <cell r="I1136" t="str">
            <v>P0003</v>
          </cell>
          <cell r="J1136" t="str">
            <v>B1660539018</v>
          </cell>
          <cell r="K1136">
            <v>1213.21</v>
          </cell>
          <cell r="L1136" t="str">
            <v>PAS DE DECOMPTE</v>
          </cell>
        </row>
        <row r="1137">
          <cell r="B1137">
            <v>12258237275</v>
          </cell>
          <cell r="C1137">
            <v>5</v>
          </cell>
          <cell r="D1137">
            <v>2017</v>
          </cell>
          <cell r="E1137" t="str">
            <v>S4_S4SIPFAI_</v>
          </cell>
          <cell r="F1137" t="str">
            <v>S020R CIC ASSURANCES 1 0002</v>
          </cell>
          <cell r="G1137">
            <v>42859</v>
          </cell>
          <cell r="H1137" t="str">
            <v>001170</v>
          </cell>
          <cell r="I1137" t="str">
            <v>P0002</v>
          </cell>
          <cell r="J1137" t="str">
            <v>B1660595799</v>
          </cell>
          <cell r="K1137">
            <v>200</v>
          </cell>
          <cell r="L1137" t="str">
            <v>PAS DE DECOMPTE</v>
          </cell>
        </row>
        <row r="1138">
          <cell r="B1138">
            <v>13943998999</v>
          </cell>
          <cell r="C1138">
            <v>11</v>
          </cell>
          <cell r="D1138">
            <v>2017</v>
          </cell>
          <cell r="E1138" t="str">
            <v>S4_S4SIPFAI_</v>
          </cell>
          <cell r="F1138" t="str">
            <v>S020R CPAM DES BOUCHES DU RHONE 5 0003 40031 00001</v>
          </cell>
          <cell r="G1138">
            <v>43068</v>
          </cell>
          <cell r="H1138" t="str">
            <v>001170</v>
          </cell>
          <cell r="I1138" t="str">
            <v>P0003</v>
          </cell>
          <cell r="J1138" t="str">
            <v>B1660595799</v>
          </cell>
          <cell r="K1138">
            <v>1064.32</v>
          </cell>
          <cell r="L1138" t="str">
            <v>PAS DE DECOMPTE</v>
          </cell>
        </row>
        <row r="1139">
          <cell r="B1139">
            <v>16629726507</v>
          </cell>
          <cell r="C1139">
            <v>10</v>
          </cell>
          <cell r="D1139">
            <v>2018</v>
          </cell>
          <cell r="E1139" t="str">
            <v>S4_S4SIPFAI_</v>
          </cell>
          <cell r="F1139" t="str">
            <v>S020R SONNEFRAUD MARINE 1 0005</v>
          </cell>
          <cell r="G1139">
            <v>43386</v>
          </cell>
          <cell r="H1139" t="str">
            <v>001170</v>
          </cell>
          <cell r="I1139" t="str">
            <v>P0005</v>
          </cell>
          <cell r="J1139" t="str">
            <v>B1670606501</v>
          </cell>
          <cell r="K1139">
            <v>1393.1000000000001</v>
          </cell>
          <cell r="L1139" t="str">
            <v>ANNULATION TECHNIQUE</v>
          </cell>
        </row>
        <row r="1140">
          <cell r="B1140">
            <v>16629726531</v>
          </cell>
          <cell r="C1140">
            <v>10</v>
          </cell>
          <cell r="D1140">
            <v>2018</v>
          </cell>
          <cell r="E1140" t="str">
            <v>S4_S4SIPFAI_</v>
          </cell>
          <cell r="F1140" t="str">
            <v>S021R 001170 TAXE GESTION OFFICIEUX B1670606501</v>
          </cell>
          <cell r="G1140">
            <v>43386</v>
          </cell>
          <cell r="H1140" t="str">
            <v>001170</v>
          </cell>
          <cell r="I1140" t="str">
            <v>G0006</v>
          </cell>
          <cell r="J1140" t="str">
            <v>B1670606501</v>
          </cell>
          <cell r="K1140">
            <v>547.25</v>
          </cell>
          <cell r="L1140" t="str">
            <v>PAS DE DECOMPTE</v>
          </cell>
        </row>
        <row r="1141">
          <cell r="B1141">
            <v>16782587590</v>
          </cell>
          <cell r="C1141">
            <v>11</v>
          </cell>
          <cell r="D1141">
            <v>2018</v>
          </cell>
          <cell r="E1141" t="str">
            <v>S4_S4SIPFAI_</v>
          </cell>
          <cell r="F1141" t="str">
            <v>S020R MACIF 1 0008</v>
          </cell>
          <cell r="G1141">
            <v>43411</v>
          </cell>
          <cell r="H1141" t="str">
            <v>001170</v>
          </cell>
          <cell r="I1141" t="str">
            <v>P0008</v>
          </cell>
          <cell r="J1141" t="str">
            <v>B1670606501</v>
          </cell>
          <cell r="K1141">
            <v>1393.1000000000001</v>
          </cell>
          <cell r="L1141" t="str">
            <v>PAS DE DECOMPTE</v>
          </cell>
        </row>
        <row r="1142">
          <cell r="B1142">
            <v>13889568561</v>
          </cell>
          <cell r="C1142">
            <v>11</v>
          </cell>
          <cell r="D1142">
            <v>2017</v>
          </cell>
          <cell r="E1142" t="str">
            <v>S4_S4SIPFAI_</v>
          </cell>
          <cell r="F1142" t="str">
            <v>S020R HIRSCH JEAN FRANCOIS 5 0003 30004 00451 0000</v>
          </cell>
          <cell r="G1142">
            <v>43052</v>
          </cell>
          <cell r="H1142" t="str">
            <v>001170</v>
          </cell>
          <cell r="I1142" t="str">
            <v>F0003</v>
          </cell>
          <cell r="J1142" t="str">
            <v>B1670606501</v>
          </cell>
          <cell r="K1142">
            <v>300</v>
          </cell>
          <cell r="L1142">
            <v>43465</v>
          </cell>
        </row>
        <row r="1143">
          <cell r="B1143">
            <v>14912194923</v>
          </cell>
          <cell r="C1143">
            <v>3</v>
          </cell>
          <cell r="D1143">
            <v>2018</v>
          </cell>
          <cell r="E1143" t="str">
            <v>S4_S4SIPFAI_</v>
          </cell>
          <cell r="F1143" t="str">
            <v>S020R CPAM DE SEINE-ET-MARNE 5 0004 10278 00598 00</v>
          </cell>
          <cell r="G1143">
            <v>43179</v>
          </cell>
          <cell r="H1143" t="str">
            <v>001170</v>
          </cell>
          <cell r="I1143" t="str">
            <v>P0004</v>
          </cell>
          <cell r="J1143" t="str">
            <v>B1670606501</v>
          </cell>
          <cell r="K1143">
            <v>837.36</v>
          </cell>
          <cell r="L1143">
            <v>43465</v>
          </cell>
        </row>
        <row r="1144">
          <cell r="B1144">
            <v>12934907118</v>
          </cell>
          <cell r="C1144">
            <v>7</v>
          </cell>
          <cell r="D1144">
            <v>2017</v>
          </cell>
          <cell r="E1144" t="str">
            <v>S4_S4SIPFAI_</v>
          </cell>
          <cell r="F1144" t="str">
            <v>S020R SONNEFRAUD MARINE 1 0002</v>
          </cell>
          <cell r="G1144">
            <v>42936</v>
          </cell>
          <cell r="H1144" t="str">
            <v>001170</v>
          </cell>
          <cell r="I1144" t="str">
            <v>P0002</v>
          </cell>
          <cell r="J1144" t="str">
            <v>B1670606501</v>
          </cell>
          <cell r="K1144">
            <v>200</v>
          </cell>
          <cell r="L1144">
            <v>43465</v>
          </cell>
        </row>
        <row r="1145">
          <cell r="B1145">
            <v>16782594196</v>
          </cell>
          <cell r="C1145">
            <v>11</v>
          </cell>
          <cell r="D1145">
            <v>2018</v>
          </cell>
          <cell r="E1145" t="str">
            <v>S4_S4SIPFAI_</v>
          </cell>
          <cell r="F1145" t="str">
            <v>S020A SONNEFRAUD MARINE 1 0007</v>
          </cell>
          <cell r="G1145">
            <v>43411</v>
          </cell>
          <cell r="H1145" t="str">
            <v>001170</v>
          </cell>
          <cell r="I1145" t="str">
            <v>P0007</v>
          </cell>
          <cell r="J1145" t="str">
            <v>B1670606501</v>
          </cell>
          <cell r="K1145">
            <v>-1393.1000000000001</v>
          </cell>
          <cell r="L1145" t="str">
            <v>ANNULATION TECHNIQUE</v>
          </cell>
        </row>
        <row r="1146">
          <cell r="B1146">
            <v>12993435886</v>
          </cell>
          <cell r="C1146">
            <v>8</v>
          </cell>
          <cell r="D1146">
            <v>2017</v>
          </cell>
          <cell r="E1146" t="str">
            <v>S4_S4SIPFAI_</v>
          </cell>
          <cell r="F1146" t="str">
            <v>S020R MAIF 1 0008</v>
          </cell>
          <cell r="G1146">
            <v>42951</v>
          </cell>
          <cell r="H1146" t="str">
            <v>001170</v>
          </cell>
          <cell r="I1146" t="str">
            <v>P0008</v>
          </cell>
          <cell r="J1146" t="str">
            <v>B1680341794</v>
          </cell>
          <cell r="K1146">
            <v>100</v>
          </cell>
          <cell r="L1146" t="str">
            <v>PAS DE DECOMPTE</v>
          </cell>
        </row>
        <row r="1147">
          <cell r="B1147">
            <v>13650431340</v>
          </cell>
          <cell r="C1147">
            <v>10</v>
          </cell>
          <cell r="D1147">
            <v>2017</v>
          </cell>
          <cell r="E1147" t="str">
            <v>S4_S4SIPFAI_</v>
          </cell>
          <cell r="F1147" t="str">
            <v>S020R CARPA MAITRE BORGEL 1 0003</v>
          </cell>
          <cell r="G1147">
            <v>43025</v>
          </cell>
          <cell r="H1147" t="str">
            <v>001170</v>
          </cell>
          <cell r="I1147" t="str">
            <v>P0003</v>
          </cell>
          <cell r="J1147" t="str">
            <v>B1680369028</v>
          </cell>
          <cell r="K1147">
            <v>268.83</v>
          </cell>
          <cell r="L1147" t="str">
            <v>MONTANT RECLAME HONORE</v>
          </cell>
        </row>
        <row r="1148">
          <cell r="B1148">
            <v>13258433467</v>
          </cell>
          <cell r="C1148">
            <v>9</v>
          </cell>
          <cell r="D1148">
            <v>2017</v>
          </cell>
          <cell r="E1148" t="str">
            <v>S4_S4SIPFAI_</v>
          </cell>
          <cell r="F1148" t="str">
            <v>S020R CARPA 1 0002</v>
          </cell>
          <cell r="G1148">
            <v>42983</v>
          </cell>
          <cell r="H1148" t="str">
            <v>001170</v>
          </cell>
          <cell r="I1148" t="str">
            <v>P0002</v>
          </cell>
          <cell r="J1148" t="str">
            <v>B1680369028</v>
          </cell>
          <cell r="K1148">
            <v>35400</v>
          </cell>
          <cell r="L1148" t="str">
            <v>MONTANT RECLAME HONORE</v>
          </cell>
        </row>
        <row r="1149">
          <cell r="B1149">
            <v>14789924868</v>
          </cell>
          <cell r="C1149">
            <v>3</v>
          </cell>
          <cell r="D1149">
            <v>2018</v>
          </cell>
          <cell r="E1149" t="str">
            <v>S4_S4SIPFAI_</v>
          </cell>
          <cell r="F1149" t="str">
            <v>S020R CARPA 1 0004</v>
          </cell>
          <cell r="G1149">
            <v>43167</v>
          </cell>
          <cell r="H1149" t="str">
            <v>001170</v>
          </cell>
          <cell r="I1149" t="str">
            <v>P0004</v>
          </cell>
          <cell r="J1149" t="str">
            <v>B1680369028</v>
          </cell>
          <cell r="K1149">
            <v>1650</v>
          </cell>
          <cell r="L1149" t="str">
            <v>PAS DE DECOMPTE</v>
          </cell>
        </row>
        <row r="1150">
          <cell r="B1150">
            <v>13258433465</v>
          </cell>
          <cell r="C1150">
            <v>9</v>
          </cell>
          <cell r="D1150">
            <v>2017</v>
          </cell>
          <cell r="E1150" t="str">
            <v>S4_S4SIPFAI_</v>
          </cell>
          <cell r="F1150" t="str">
            <v>S020R DELAVALLADE GELIBERT DELAV 5 0001 10057 1916</v>
          </cell>
          <cell r="G1150">
            <v>42983</v>
          </cell>
          <cell r="H1150" t="str">
            <v>001170</v>
          </cell>
          <cell r="I1150" t="str">
            <v>F0001</v>
          </cell>
          <cell r="J1150" t="str">
            <v>B1680369028</v>
          </cell>
          <cell r="K1150">
            <v>601</v>
          </cell>
          <cell r="L1150" t="str">
            <v>MONTANT RECLAME HONORE</v>
          </cell>
        </row>
        <row r="1151">
          <cell r="B1151">
            <v>15761077806</v>
          </cell>
          <cell r="C1151">
            <v>7</v>
          </cell>
          <cell r="D1151">
            <v>2018</v>
          </cell>
          <cell r="E1151" t="str">
            <v>TRAN_CU_</v>
          </cell>
          <cell r="F1151" t="str">
            <v>MG VIRT Portugal</v>
          </cell>
          <cell r="G1151">
            <v>43291</v>
          </cell>
          <cell r="H1151" t="str">
            <v>001170</v>
          </cell>
          <cell r="I1151" t="str">
            <v>REGLT</v>
          </cell>
          <cell r="J1151" t="str">
            <v>B1680369028</v>
          </cell>
          <cell r="K1151">
            <v>-36269.83</v>
          </cell>
          <cell r="L1151" t="str">
            <v>MONTANT RECLAME HONORE</v>
          </cell>
        </row>
        <row r="1152">
          <cell r="B1152">
            <v>17191724525</v>
          </cell>
          <cell r="C1152">
            <v>12</v>
          </cell>
          <cell r="D1152">
            <v>2018</v>
          </cell>
          <cell r="E1152" t="str">
            <v>S4_S4SIPFAI_</v>
          </cell>
          <cell r="F1152" t="str">
            <v>S021R 001170 TAXE GESTION OFFICIEUX B1680674407</v>
          </cell>
          <cell r="G1152">
            <v>43448</v>
          </cell>
          <cell r="H1152" t="str">
            <v>001170</v>
          </cell>
          <cell r="I1152" t="str">
            <v>G0002</v>
          </cell>
          <cell r="J1152" t="str">
            <v>B1680674407</v>
          </cell>
          <cell r="K1152">
            <v>200</v>
          </cell>
          <cell r="L1152">
            <v>43465</v>
          </cell>
        </row>
        <row r="1153">
          <cell r="B1153">
            <v>17191724529</v>
          </cell>
          <cell r="C1153">
            <v>12</v>
          </cell>
          <cell r="D1153">
            <v>2018</v>
          </cell>
          <cell r="E1153" t="str">
            <v>S4_S4SIPFAI_</v>
          </cell>
          <cell r="F1153" t="str">
            <v>S020R AIG EUROPE 1 0001</v>
          </cell>
          <cell r="G1153">
            <v>43448</v>
          </cell>
          <cell r="H1153" t="str">
            <v>001170</v>
          </cell>
          <cell r="I1153" t="str">
            <v>P0001</v>
          </cell>
          <cell r="J1153" t="str">
            <v>B1680674407</v>
          </cell>
          <cell r="K1153">
            <v>790.4</v>
          </cell>
          <cell r="L1153">
            <v>43465</v>
          </cell>
        </row>
        <row r="1154">
          <cell r="B1154">
            <v>15228148562</v>
          </cell>
          <cell r="C1154">
            <v>5</v>
          </cell>
          <cell r="D1154">
            <v>2018</v>
          </cell>
          <cell r="E1154" t="str">
            <v>S4_S4SIPFAI_</v>
          </cell>
          <cell r="F1154" t="str">
            <v>S029R PRIMAFRIO SLT 1 018059342 0001</v>
          </cell>
          <cell r="G1154">
            <v>43225</v>
          </cell>
          <cell r="H1154" t="str">
            <v>001170</v>
          </cell>
          <cell r="I1154" t="str">
            <v>R0001</v>
          </cell>
          <cell r="J1154" t="str">
            <v>B1680677773</v>
          </cell>
          <cell r="K1154">
            <v>-3535.06</v>
          </cell>
          <cell r="L1154">
            <v>43252</v>
          </cell>
        </row>
        <row r="1155">
          <cell r="B1155">
            <v>15228143137</v>
          </cell>
          <cell r="C1155">
            <v>5</v>
          </cell>
          <cell r="D1155">
            <v>2018</v>
          </cell>
          <cell r="E1155" t="str">
            <v>S4_S4SIPFAI_</v>
          </cell>
          <cell r="F1155" t="str">
            <v>S021R 001170 TAXE GESTION OFFICIEUX B1680677773</v>
          </cell>
          <cell r="G1155">
            <v>43225</v>
          </cell>
          <cell r="H1155" t="str">
            <v>001170</v>
          </cell>
          <cell r="I1155" t="str">
            <v>G0003</v>
          </cell>
          <cell r="J1155" t="str">
            <v>B1680677773</v>
          </cell>
          <cell r="K1155">
            <v>530.25</v>
          </cell>
          <cell r="L1155">
            <v>43252</v>
          </cell>
        </row>
        <row r="1156">
          <cell r="B1156">
            <v>16927274926</v>
          </cell>
          <cell r="C1156">
            <v>11</v>
          </cell>
          <cell r="D1156">
            <v>2018</v>
          </cell>
          <cell r="E1156" t="str">
            <v>S4_S4SIPFAI_</v>
          </cell>
          <cell r="F1156" t="str">
            <v>S021R 001170 TAXE GESTION OFFICIEUX B1680693910</v>
          </cell>
          <cell r="G1156">
            <v>43419</v>
          </cell>
          <cell r="H1156" t="str">
            <v>001170</v>
          </cell>
          <cell r="I1156" t="str">
            <v>G0002</v>
          </cell>
          <cell r="J1156" t="str">
            <v>B1680693910</v>
          </cell>
          <cell r="K1156">
            <v>552.34</v>
          </cell>
          <cell r="L1156">
            <v>43434</v>
          </cell>
        </row>
        <row r="1157">
          <cell r="B1157">
            <v>16927274923</v>
          </cell>
          <cell r="C1157">
            <v>11</v>
          </cell>
          <cell r="D1157">
            <v>2018</v>
          </cell>
          <cell r="E1157" t="str">
            <v>S4_S4SIPFAI_</v>
          </cell>
          <cell r="F1157" t="str">
            <v>S020R AXA FRANCE 5 0001 30004 00818 00016128571 27</v>
          </cell>
          <cell r="G1157">
            <v>43419</v>
          </cell>
          <cell r="H1157" t="str">
            <v>001170</v>
          </cell>
          <cell r="I1157" t="str">
            <v>P0001</v>
          </cell>
          <cell r="J1157" t="str">
            <v>B1680693910</v>
          </cell>
          <cell r="K1157">
            <v>3682.26</v>
          </cell>
          <cell r="L1157">
            <v>43434</v>
          </cell>
        </row>
        <row r="1158">
          <cell r="B1158">
            <v>13943999007</v>
          </cell>
          <cell r="C1158">
            <v>11</v>
          </cell>
          <cell r="D1158">
            <v>2017</v>
          </cell>
          <cell r="E1158" t="str">
            <v>S4_S4SIPFAI_</v>
          </cell>
          <cell r="F1158" t="str">
            <v>S020R AXA FRANCE 1 0003</v>
          </cell>
          <cell r="G1158">
            <v>43068</v>
          </cell>
          <cell r="H1158" t="str">
            <v>001170</v>
          </cell>
          <cell r="I1158" t="str">
            <v>P0003</v>
          </cell>
          <cell r="J1158" t="str">
            <v>B1680702010</v>
          </cell>
          <cell r="K1158">
            <v>2367.2600000000002</v>
          </cell>
          <cell r="L1158" t="str">
            <v>PAS DE DECOMPTE</v>
          </cell>
        </row>
        <row r="1159">
          <cell r="B1159">
            <v>13889568560</v>
          </cell>
          <cell r="C1159">
            <v>11</v>
          </cell>
          <cell r="D1159">
            <v>2017</v>
          </cell>
          <cell r="E1159" t="str">
            <v>S4_S4SIPFAI_</v>
          </cell>
          <cell r="F1159" t="str">
            <v>S021R 001170 TAXE GESTION OFFICIEUX B1680702010</v>
          </cell>
          <cell r="G1159">
            <v>43052</v>
          </cell>
          <cell r="H1159" t="str">
            <v>001170</v>
          </cell>
          <cell r="I1159" t="str">
            <v>G0002</v>
          </cell>
          <cell r="J1159" t="str">
            <v>B1680702010</v>
          </cell>
          <cell r="K1159">
            <v>1925.67</v>
          </cell>
          <cell r="L1159" t="str">
            <v>PAS DE DECOMPTE</v>
          </cell>
        </row>
        <row r="1160">
          <cell r="B1160">
            <v>13889568543</v>
          </cell>
          <cell r="C1160">
            <v>11</v>
          </cell>
          <cell r="D1160">
            <v>2017</v>
          </cell>
          <cell r="E1160" t="str">
            <v>S4_S4SIPFAI_</v>
          </cell>
          <cell r="F1160" t="str">
            <v>S020R AXA FRANCE 1 0001</v>
          </cell>
          <cell r="G1160">
            <v>43052</v>
          </cell>
          <cell r="H1160" t="str">
            <v>001170</v>
          </cell>
          <cell r="I1160" t="str">
            <v>P0001</v>
          </cell>
          <cell r="J1160" t="str">
            <v>B1680702010</v>
          </cell>
          <cell r="K1160">
            <v>12837.800000000001</v>
          </cell>
          <cell r="L1160" t="str">
            <v>PAS DE DECOMPTE</v>
          </cell>
        </row>
        <row r="1161">
          <cell r="B1161">
            <v>13943998997</v>
          </cell>
          <cell r="C1161">
            <v>11</v>
          </cell>
          <cell r="D1161">
            <v>2017</v>
          </cell>
          <cell r="E1161" t="str">
            <v>S4_S4SIPFAI_</v>
          </cell>
          <cell r="F1161" t="str">
            <v>S021R 001170 TAXE GESTION OFFICIEUX B1680702010</v>
          </cell>
          <cell r="G1161">
            <v>43068</v>
          </cell>
          <cell r="H1161" t="str">
            <v>001170</v>
          </cell>
          <cell r="I1161" t="str">
            <v>G0004</v>
          </cell>
          <cell r="J1161" t="str">
            <v>B1680702010</v>
          </cell>
          <cell r="K1161">
            <v>355.09000000000003</v>
          </cell>
          <cell r="L1161" t="str">
            <v>PAS DE DECOMPTE</v>
          </cell>
        </row>
        <row r="1162">
          <cell r="B1162">
            <v>16976633989</v>
          </cell>
          <cell r="C1162">
            <v>11</v>
          </cell>
          <cell r="D1162">
            <v>2018</v>
          </cell>
          <cell r="E1162" t="str">
            <v>TRAN_CU_</v>
          </cell>
          <cell r="F1162" t="str">
            <v>KHL AZ Portugal VIRT DU 26 11 2018</v>
          </cell>
          <cell r="G1162">
            <v>43434</v>
          </cell>
          <cell r="H1162" t="str">
            <v>001170</v>
          </cell>
          <cell r="I1162" t="str">
            <v>REGLT</v>
          </cell>
          <cell r="J1162" t="str">
            <v>B1700402580</v>
          </cell>
          <cell r="K1162">
            <v>-200</v>
          </cell>
          <cell r="L1162" t="str">
            <v>REGLT - SOLDE CREDITEUR</v>
          </cell>
        </row>
        <row r="1163">
          <cell r="B1163">
            <v>15761077887</v>
          </cell>
          <cell r="C1163">
            <v>7</v>
          </cell>
          <cell r="D1163">
            <v>2018</v>
          </cell>
          <cell r="E1163" t="str">
            <v>TRAN_CU_</v>
          </cell>
          <cell r="F1163" t="str">
            <v>MG VIRT Portugal</v>
          </cell>
          <cell r="G1163">
            <v>43291</v>
          </cell>
          <cell r="H1163" t="str">
            <v>001170</v>
          </cell>
          <cell r="I1163" t="str">
            <v>REGLT</v>
          </cell>
          <cell r="J1163" t="str">
            <v>B1700437698</v>
          </cell>
          <cell r="K1163">
            <v>-1285.5</v>
          </cell>
          <cell r="L1163" t="str">
            <v>REGULARISATION TEMPLATE</v>
          </cell>
        </row>
        <row r="1164">
          <cell r="B1164">
            <v>15330339047</v>
          </cell>
          <cell r="C1164">
            <v>5</v>
          </cell>
          <cell r="D1164">
            <v>2018</v>
          </cell>
          <cell r="E1164" t="str">
            <v>S4_S4SIPFAI_</v>
          </cell>
          <cell r="F1164" t="str">
            <v>S020R MAIF 1 0001</v>
          </cell>
          <cell r="G1164">
            <v>43234</v>
          </cell>
          <cell r="H1164" t="str">
            <v>001170</v>
          </cell>
          <cell r="I1164" t="str">
            <v>P0001</v>
          </cell>
          <cell r="J1164" t="str">
            <v>B1700437698</v>
          </cell>
          <cell r="K1164">
            <v>691.68000000000006</v>
          </cell>
          <cell r="L1164">
            <v>43251</v>
          </cell>
        </row>
        <row r="1165">
          <cell r="B1165">
            <v>15330338929</v>
          </cell>
          <cell r="C1165">
            <v>5</v>
          </cell>
          <cell r="D1165">
            <v>2018</v>
          </cell>
          <cell r="E1165" t="str">
            <v>S4_S4SIPFAI_</v>
          </cell>
          <cell r="F1165" t="str">
            <v>S021R 001170 TAXE GESTION OFFICIEUX B1700437698</v>
          </cell>
          <cell r="G1165">
            <v>43234</v>
          </cell>
          <cell r="H1165" t="str">
            <v>001170</v>
          </cell>
          <cell r="I1165" t="str">
            <v>G0002</v>
          </cell>
          <cell r="J1165" t="str">
            <v>B1700437698</v>
          </cell>
          <cell r="K1165">
            <v>61.33</v>
          </cell>
          <cell r="L1165">
            <v>43251</v>
          </cell>
        </row>
        <row r="1166">
          <cell r="B1166">
            <v>16672809010</v>
          </cell>
          <cell r="C1166">
            <v>10</v>
          </cell>
          <cell r="D1166">
            <v>2018</v>
          </cell>
          <cell r="E1166" t="str">
            <v>S4_S4SIPFAI_</v>
          </cell>
          <cell r="F1166" t="str">
            <v>S020R LOUVET-GIENDAJ CATHERINE 5 0001 30003 01587</v>
          </cell>
          <cell r="G1166">
            <v>43390</v>
          </cell>
          <cell r="H1166" t="str">
            <v>001170</v>
          </cell>
          <cell r="I1166" t="str">
            <v>F0001</v>
          </cell>
          <cell r="J1166" t="str">
            <v>B1700510634</v>
          </cell>
          <cell r="K1166">
            <v>72</v>
          </cell>
          <cell r="L1166" t="str">
            <v>PAS DE DECOMPTE</v>
          </cell>
        </row>
        <row r="1167">
          <cell r="B1167">
            <v>16724339891</v>
          </cell>
          <cell r="C1167">
            <v>10</v>
          </cell>
          <cell r="D1167">
            <v>2018</v>
          </cell>
          <cell r="E1167" t="str">
            <v>S4_S4SIPFAI_</v>
          </cell>
          <cell r="F1167" t="str">
            <v>S021R 001170 TAXE GESTION OFFICIEUX B1700569422</v>
          </cell>
          <cell r="G1167">
            <v>43403</v>
          </cell>
          <cell r="H1167" t="str">
            <v>001170</v>
          </cell>
          <cell r="I1167" t="str">
            <v>G0002</v>
          </cell>
          <cell r="J1167" t="str">
            <v>B1700569422</v>
          </cell>
          <cell r="K1167">
            <v>352.5</v>
          </cell>
          <cell r="L1167">
            <v>43434</v>
          </cell>
        </row>
        <row r="1168">
          <cell r="B1168">
            <v>16724339948</v>
          </cell>
          <cell r="C1168">
            <v>10</v>
          </cell>
          <cell r="D1168">
            <v>2018</v>
          </cell>
          <cell r="E1168" t="str">
            <v>S4_S4SIPFAI_</v>
          </cell>
          <cell r="F1168" t="str">
            <v>S020R FONDERIE DE BRETAGNE. 1 0001</v>
          </cell>
          <cell r="G1168">
            <v>43403</v>
          </cell>
          <cell r="H1168" t="str">
            <v>001170</v>
          </cell>
          <cell r="I1168" t="str">
            <v>P0001</v>
          </cell>
          <cell r="J1168" t="str">
            <v>B1700569422</v>
          </cell>
          <cell r="K1168">
            <v>2350</v>
          </cell>
          <cell r="L1168">
            <v>43434</v>
          </cell>
        </row>
        <row r="1169">
          <cell r="B1169">
            <v>17194448524</v>
          </cell>
          <cell r="C1169">
            <v>12</v>
          </cell>
          <cell r="D1169">
            <v>2018</v>
          </cell>
          <cell r="E1169" t="str">
            <v>S4_S4SIPFAI_</v>
          </cell>
          <cell r="F1169" t="str">
            <v>S020R CARPA 1 0005</v>
          </cell>
          <cell r="G1169">
            <v>43451</v>
          </cell>
          <cell r="H1169" t="str">
            <v>001170</v>
          </cell>
          <cell r="I1169" t="str">
            <v>P0005</v>
          </cell>
          <cell r="J1169" t="str">
            <v>B1700644356</v>
          </cell>
          <cell r="K1169">
            <v>2500</v>
          </cell>
          <cell r="L1169" t="str">
            <v>PAS DE DECOMPTE</v>
          </cell>
        </row>
        <row r="1170">
          <cell r="B1170">
            <v>16695386730</v>
          </cell>
          <cell r="C1170">
            <v>10</v>
          </cell>
          <cell r="D1170">
            <v>2018</v>
          </cell>
          <cell r="E1170" t="str">
            <v>S4_S4SIPFAI_</v>
          </cell>
          <cell r="F1170" t="str">
            <v>S020R NICS VINCENT 5 0004 30003 00860 00050422444</v>
          </cell>
          <cell r="G1170">
            <v>43395</v>
          </cell>
          <cell r="H1170" t="str">
            <v>001170</v>
          </cell>
          <cell r="I1170" t="str">
            <v>F0004</v>
          </cell>
          <cell r="J1170" t="str">
            <v>B1700644356</v>
          </cell>
          <cell r="K1170">
            <v>300</v>
          </cell>
          <cell r="L1170" t="str">
            <v>PAS DE DECOMPTE</v>
          </cell>
        </row>
        <row r="1171">
          <cell r="B1171">
            <v>16923176101</v>
          </cell>
          <cell r="C1171">
            <v>11</v>
          </cell>
          <cell r="D1171">
            <v>2018</v>
          </cell>
          <cell r="E1171" t="str">
            <v>S4_S4SIPFAI_</v>
          </cell>
          <cell r="F1171" t="str">
            <v>S021R 001170 TAXE GESTION OFFICIEUX B1700669610</v>
          </cell>
          <cell r="G1171">
            <v>43417</v>
          </cell>
          <cell r="H1171" t="str">
            <v>001170</v>
          </cell>
          <cell r="I1171" t="str">
            <v>G0002</v>
          </cell>
          <cell r="J1171" t="str">
            <v>B1700669610</v>
          </cell>
          <cell r="K1171">
            <v>355.89</v>
          </cell>
          <cell r="L1171">
            <v>43434</v>
          </cell>
        </row>
        <row r="1172">
          <cell r="B1172">
            <v>16923176100</v>
          </cell>
          <cell r="C1172">
            <v>11</v>
          </cell>
          <cell r="D1172">
            <v>2018</v>
          </cell>
          <cell r="E1172" t="str">
            <v>S4_S4SIPFAI_</v>
          </cell>
          <cell r="F1172" t="str">
            <v>S020R AXA FRANCE 1 0001</v>
          </cell>
          <cell r="G1172">
            <v>43417</v>
          </cell>
          <cell r="H1172" t="str">
            <v>001170</v>
          </cell>
          <cell r="I1172" t="str">
            <v>P0001</v>
          </cell>
          <cell r="J1172" t="str">
            <v>B1700669610</v>
          </cell>
          <cell r="K1172">
            <v>2372.63</v>
          </cell>
          <cell r="L1172">
            <v>43434</v>
          </cell>
        </row>
        <row r="1173">
          <cell r="B1173">
            <v>16702694058</v>
          </cell>
          <cell r="C1173">
            <v>10</v>
          </cell>
          <cell r="D1173">
            <v>2018</v>
          </cell>
          <cell r="E1173" t="str">
            <v>S4_S4SIPFAI_</v>
          </cell>
          <cell r="F1173" t="str">
            <v>S021R 001170 TAXE GESTION OFFICIEUX B1710109433</v>
          </cell>
          <cell r="G1173">
            <v>43397</v>
          </cell>
          <cell r="H1173" t="str">
            <v>001170</v>
          </cell>
          <cell r="I1173" t="str">
            <v>G0001</v>
          </cell>
          <cell r="J1173" t="str">
            <v>B1710109433</v>
          </cell>
          <cell r="K1173">
            <v>200</v>
          </cell>
          <cell r="L1173">
            <v>43434</v>
          </cell>
        </row>
        <row r="1174">
          <cell r="B1174">
            <v>17191713093</v>
          </cell>
          <cell r="C1174">
            <v>12</v>
          </cell>
          <cell r="D1174">
            <v>2018</v>
          </cell>
          <cell r="E1174" t="str">
            <v>S4_S4SIPFAI_</v>
          </cell>
          <cell r="F1174" t="str">
            <v>S020R MATMUT 1 0001</v>
          </cell>
          <cell r="G1174">
            <v>43438</v>
          </cell>
          <cell r="H1174" t="str">
            <v>001170</v>
          </cell>
          <cell r="I1174" t="str">
            <v>P0001</v>
          </cell>
          <cell r="J1174" t="str">
            <v>B1710180740</v>
          </cell>
          <cell r="K1174">
            <v>1230.8900000000001</v>
          </cell>
          <cell r="L1174">
            <v>43465</v>
          </cell>
        </row>
        <row r="1175">
          <cell r="B1175">
            <v>17191713095</v>
          </cell>
          <cell r="C1175">
            <v>12</v>
          </cell>
          <cell r="D1175">
            <v>2018</v>
          </cell>
          <cell r="E1175" t="str">
            <v>S4_S4SIPFAI_</v>
          </cell>
          <cell r="F1175" t="str">
            <v>S021R 001170 TAXE GESTION OFFICIEUX B1710180740</v>
          </cell>
          <cell r="G1175">
            <v>43438</v>
          </cell>
          <cell r="H1175" t="str">
            <v>001170</v>
          </cell>
          <cell r="I1175" t="str">
            <v>G0002</v>
          </cell>
          <cell r="J1175" t="str">
            <v>B1710180740</v>
          </cell>
          <cell r="K1175">
            <v>200</v>
          </cell>
          <cell r="L1175">
            <v>43465</v>
          </cell>
        </row>
        <row r="1176">
          <cell r="B1176">
            <v>13055111480</v>
          </cell>
          <cell r="C1176">
            <v>8</v>
          </cell>
          <cell r="D1176">
            <v>2017</v>
          </cell>
          <cell r="E1176" t="str">
            <v>S4_S4SIPFAI_</v>
          </cell>
          <cell r="F1176" t="str">
            <v>S020R ACM IARD SA 1 0001</v>
          </cell>
          <cell r="G1176">
            <v>42957</v>
          </cell>
          <cell r="H1176" t="str">
            <v>001170</v>
          </cell>
          <cell r="I1176" t="str">
            <v>P0001</v>
          </cell>
          <cell r="J1176" t="str">
            <v>B1710212420</v>
          </cell>
          <cell r="K1176">
            <v>2650</v>
          </cell>
          <cell r="L1176" t="str">
            <v>PAS DE DECOMPTE</v>
          </cell>
        </row>
        <row r="1177">
          <cell r="B1177">
            <v>16669817538</v>
          </cell>
          <cell r="C1177">
            <v>10</v>
          </cell>
          <cell r="D1177">
            <v>2018</v>
          </cell>
          <cell r="E1177" t="str">
            <v>S4_S4SIPFAI_</v>
          </cell>
          <cell r="F1177" t="str">
            <v>S021R 001170 TAXE GESTION OFFICIEUX B1710399755</v>
          </cell>
          <cell r="G1177">
            <v>43388</v>
          </cell>
          <cell r="H1177" t="str">
            <v>001170</v>
          </cell>
          <cell r="I1177" t="str">
            <v>G0001</v>
          </cell>
          <cell r="J1177" t="str">
            <v>B1710399755</v>
          </cell>
          <cell r="K1177">
            <v>200</v>
          </cell>
          <cell r="L1177">
            <v>43434</v>
          </cell>
        </row>
        <row r="1178">
          <cell r="B1178">
            <v>14415499762</v>
          </cell>
          <cell r="C1178">
            <v>1</v>
          </cell>
          <cell r="D1178">
            <v>2018</v>
          </cell>
          <cell r="E1178" t="str">
            <v>S4_S4SIPFAI_</v>
          </cell>
          <cell r="F1178" t="str">
            <v>S020R MATMUT 1 0001</v>
          </cell>
          <cell r="G1178">
            <v>43122</v>
          </cell>
          <cell r="H1178" t="str">
            <v>001170</v>
          </cell>
          <cell r="I1178" t="str">
            <v>P0001</v>
          </cell>
          <cell r="J1178" t="str">
            <v>B1710490214</v>
          </cell>
          <cell r="K1178">
            <v>8143.64</v>
          </cell>
          <cell r="L1178" t="str">
            <v>PAS DE DECOMPTE</v>
          </cell>
        </row>
        <row r="1179">
          <cell r="B1179">
            <v>15921986827</v>
          </cell>
          <cell r="C1179">
            <v>7</v>
          </cell>
          <cell r="D1179">
            <v>2018</v>
          </cell>
          <cell r="E1179" t="str">
            <v>S4_S4SIPFAI_</v>
          </cell>
          <cell r="F1179" t="str">
            <v>S020R PETIOT NATHALIE 1 0002</v>
          </cell>
          <cell r="G1179">
            <v>43301</v>
          </cell>
          <cell r="H1179" t="str">
            <v>001170</v>
          </cell>
          <cell r="I1179" t="str">
            <v>P0002</v>
          </cell>
          <cell r="J1179" t="str">
            <v>B1710490214</v>
          </cell>
          <cell r="K1179">
            <v>800</v>
          </cell>
          <cell r="L1179" t="str">
            <v>PAS DE DECOMPTE</v>
          </cell>
        </row>
        <row r="1180">
          <cell r="B1180">
            <v>16120703225</v>
          </cell>
          <cell r="C1180">
            <v>8</v>
          </cell>
          <cell r="D1180">
            <v>2018</v>
          </cell>
          <cell r="E1180" t="str">
            <v>S4_S4SIPFAI_</v>
          </cell>
          <cell r="F1180" t="str">
            <v>S020R MATMUT 1 0004</v>
          </cell>
          <cell r="G1180">
            <v>43328</v>
          </cell>
          <cell r="H1180" t="str">
            <v>001170</v>
          </cell>
          <cell r="I1180" t="str">
            <v>P0004</v>
          </cell>
          <cell r="J1180" t="str">
            <v>B1710490214</v>
          </cell>
          <cell r="K1180">
            <v>800</v>
          </cell>
          <cell r="L1180" t="str">
            <v>PAS DE DECOMPTE</v>
          </cell>
        </row>
        <row r="1181">
          <cell r="B1181">
            <v>16120707657</v>
          </cell>
          <cell r="C1181">
            <v>8</v>
          </cell>
          <cell r="D1181">
            <v>2018</v>
          </cell>
          <cell r="E1181" t="str">
            <v>S4_S4SIPFAI_</v>
          </cell>
          <cell r="F1181" t="str">
            <v>S020A PETIOT NATHALIE 1 0003</v>
          </cell>
          <cell r="G1181">
            <v>43328</v>
          </cell>
          <cell r="H1181" t="str">
            <v>001170</v>
          </cell>
          <cell r="I1181" t="str">
            <v>P0003</v>
          </cell>
          <cell r="J1181" t="str">
            <v>B1710490214</v>
          </cell>
          <cell r="K1181">
            <v>-800</v>
          </cell>
          <cell r="L1181" t="str">
            <v>PAS DE DECOMPTE</v>
          </cell>
        </row>
        <row r="1182">
          <cell r="B1182">
            <v>16724339951</v>
          </cell>
          <cell r="C1182">
            <v>10</v>
          </cell>
          <cell r="D1182">
            <v>2018</v>
          </cell>
          <cell r="E1182" t="str">
            <v>S4_S4SIPFAI_</v>
          </cell>
          <cell r="F1182" t="str">
            <v>S020R BARTHELEMI SERGE 5 0005 30002 03331 00000793</v>
          </cell>
          <cell r="G1182">
            <v>43403</v>
          </cell>
          <cell r="H1182" t="str">
            <v>001170</v>
          </cell>
          <cell r="I1182" t="str">
            <v>F0005</v>
          </cell>
          <cell r="J1182" t="str">
            <v>B1710490214</v>
          </cell>
          <cell r="K1182">
            <v>696</v>
          </cell>
          <cell r="L1182" t="str">
            <v>PAS DE DECOMPTE</v>
          </cell>
        </row>
        <row r="1183">
          <cell r="B1183">
            <v>14947598514</v>
          </cell>
          <cell r="C1183">
            <v>3</v>
          </cell>
          <cell r="D1183">
            <v>2018</v>
          </cell>
          <cell r="E1183" t="str">
            <v>S4_S4SIPFAI_</v>
          </cell>
          <cell r="F1183" t="str">
            <v>S020R DE PINHO FERREIRA 5 0001 12619 00027 2632700</v>
          </cell>
          <cell r="G1183">
            <v>43188</v>
          </cell>
          <cell r="H1183" t="str">
            <v>001170</v>
          </cell>
          <cell r="I1183" t="str">
            <v>P0001</v>
          </cell>
          <cell r="J1183" t="str">
            <v>B1710659486</v>
          </cell>
          <cell r="K1183">
            <v>3000</v>
          </cell>
          <cell r="L1183" t="str">
            <v>PAS DE DECOMPTE</v>
          </cell>
        </row>
        <row r="1184">
          <cell r="B1184">
            <v>16728528414</v>
          </cell>
          <cell r="C1184">
            <v>10</v>
          </cell>
          <cell r="D1184">
            <v>2018</v>
          </cell>
          <cell r="E1184" t="str">
            <v>S4_S4SIPFAI_</v>
          </cell>
          <cell r="F1184" t="str">
            <v>S020R DE PINHO FERREIRA 5 0002 12619 00027 2632700</v>
          </cell>
          <cell r="G1184">
            <v>43404</v>
          </cell>
          <cell r="H1184" t="str">
            <v>001170</v>
          </cell>
          <cell r="I1184" t="str">
            <v>P0002</v>
          </cell>
          <cell r="J1184" t="str">
            <v>B1710659486</v>
          </cell>
          <cell r="K1184">
            <v>1500</v>
          </cell>
          <cell r="L1184" t="str">
            <v>PAS DE DECOMPTE</v>
          </cell>
        </row>
        <row r="1185">
          <cell r="B1185">
            <v>16308049250</v>
          </cell>
          <cell r="C1185">
            <v>9</v>
          </cell>
          <cell r="D1185">
            <v>2018</v>
          </cell>
          <cell r="E1185" t="str">
            <v>S4_S4SIPFAI_</v>
          </cell>
          <cell r="F1185" t="str">
            <v>S020R GROUPAMA CENTRE MANCHE 1 0001</v>
          </cell>
          <cell r="G1185">
            <v>43350</v>
          </cell>
          <cell r="H1185" t="str">
            <v>001170</v>
          </cell>
          <cell r="I1185" t="str">
            <v>P0001</v>
          </cell>
          <cell r="J1185" t="str">
            <v>B1710660872</v>
          </cell>
          <cell r="K1185">
            <v>1685.9</v>
          </cell>
          <cell r="L1185" t="str">
            <v>PAS DE DECOMPTE</v>
          </cell>
        </row>
        <row r="1186">
          <cell r="B1186">
            <v>16976060201</v>
          </cell>
          <cell r="C1186">
            <v>11</v>
          </cell>
          <cell r="D1186">
            <v>2018</v>
          </cell>
          <cell r="E1186" t="str">
            <v>S4_S4SIPFAI_</v>
          </cell>
          <cell r="F1186" t="str">
            <v>S020R ACM-IARD Z 0001</v>
          </cell>
          <cell r="G1186">
            <v>43433</v>
          </cell>
          <cell r="H1186" t="str">
            <v>001170</v>
          </cell>
          <cell r="I1186" t="str">
            <v>P0001</v>
          </cell>
          <cell r="J1186" t="str">
            <v>B1720059322</v>
          </cell>
          <cell r="K1186">
            <v>1246.33</v>
          </cell>
          <cell r="L1186">
            <v>43465</v>
          </cell>
        </row>
        <row r="1187">
          <cell r="B1187">
            <v>16976059932</v>
          </cell>
          <cell r="C1187">
            <v>11</v>
          </cell>
          <cell r="D1187">
            <v>2018</v>
          </cell>
          <cell r="E1187" t="str">
            <v>S4_S4SIPFAI_</v>
          </cell>
          <cell r="F1187" t="str">
            <v>S021R 001170 TAXE GESTION OFFICIEUX B1720059322</v>
          </cell>
          <cell r="G1187">
            <v>43433</v>
          </cell>
          <cell r="H1187" t="str">
            <v>001170</v>
          </cell>
          <cell r="I1187" t="str">
            <v>G0002</v>
          </cell>
          <cell r="J1187" t="str">
            <v>B1720059322</v>
          </cell>
          <cell r="K1187">
            <v>200</v>
          </cell>
          <cell r="L1187">
            <v>43465</v>
          </cell>
        </row>
        <row r="1188">
          <cell r="B1188">
            <v>14977177189</v>
          </cell>
          <cell r="C1188">
            <v>4</v>
          </cell>
          <cell r="D1188">
            <v>2018</v>
          </cell>
          <cell r="E1188" t="str">
            <v>S4_S4SIPFAI_</v>
          </cell>
          <cell r="F1188" t="str">
            <v>S020R MAAF 1 0002</v>
          </cell>
          <cell r="G1188">
            <v>43196</v>
          </cell>
          <cell r="H1188" t="str">
            <v>001170</v>
          </cell>
          <cell r="I1188" t="str">
            <v>P0002</v>
          </cell>
          <cell r="J1188" t="str">
            <v>B1720078582</v>
          </cell>
          <cell r="K1188">
            <v>300</v>
          </cell>
          <cell r="L1188" t="str">
            <v>PAS DE DECOMPTE</v>
          </cell>
        </row>
        <row r="1189">
          <cell r="B1189">
            <v>16956898833</v>
          </cell>
          <cell r="C1189">
            <v>11</v>
          </cell>
          <cell r="D1189">
            <v>2018</v>
          </cell>
          <cell r="E1189" t="str">
            <v>S4_S4SIPFAI_</v>
          </cell>
          <cell r="F1189" t="str">
            <v>S020R MAAF ASSURANCES SA 1 0003</v>
          </cell>
          <cell r="G1189">
            <v>43428</v>
          </cell>
          <cell r="H1189" t="str">
            <v>001170</v>
          </cell>
          <cell r="I1189" t="str">
            <v>P0003</v>
          </cell>
          <cell r="J1189" t="str">
            <v>B1720078582</v>
          </cell>
          <cell r="K1189">
            <v>200</v>
          </cell>
          <cell r="L1189" t="str">
            <v>PAS DE DECOMPTE</v>
          </cell>
        </row>
        <row r="1190">
          <cell r="B1190">
            <v>16921227633</v>
          </cell>
          <cell r="C1190">
            <v>11</v>
          </cell>
          <cell r="D1190">
            <v>2018</v>
          </cell>
          <cell r="E1190" t="str">
            <v>S4_S4SIPFAI_</v>
          </cell>
          <cell r="F1190" t="str">
            <v>S021R 001170 TAXE GESTION OFFICIEUX B1720325533</v>
          </cell>
          <cell r="G1190">
            <v>43416</v>
          </cell>
          <cell r="H1190" t="str">
            <v>001170</v>
          </cell>
          <cell r="I1190" t="str">
            <v>G0003</v>
          </cell>
          <cell r="J1190" t="str">
            <v>B1720325533</v>
          </cell>
          <cell r="K1190">
            <v>227.29</v>
          </cell>
          <cell r="L1190">
            <v>43434</v>
          </cell>
        </row>
        <row r="1191">
          <cell r="B1191">
            <v>16183584759</v>
          </cell>
          <cell r="C1191">
            <v>8</v>
          </cell>
          <cell r="D1191">
            <v>2018</v>
          </cell>
          <cell r="E1191" t="str">
            <v>S4_S4SIPFAI_</v>
          </cell>
          <cell r="F1191" t="str">
            <v>S020R AXA 1 0001</v>
          </cell>
          <cell r="G1191">
            <v>43335</v>
          </cell>
          <cell r="H1191" t="str">
            <v>001170</v>
          </cell>
          <cell r="I1191" t="str">
            <v>P0001</v>
          </cell>
          <cell r="J1191" t="str">
            <v>B1720325533</v>
          </cell>
          <cell r="K1191">
            <v>832.27</v>
          </cell>
          <cell r="L1191">
            <v>43434</v>
          </cell>
        </row>
        <row r="1192">
          <cell r="B1192">
            <v>16921227629</v>
          </cell>
          <cell r="C1192">
            <v>11</v>
          </cell>
          <cell r="D1192">
            <v>2018</v>
          </cell>
          <cell r="E1192" t="str">
            <v>S4_S4SIPFAI_</v>
          </cell>
          <cell r="F1192" t="str">
            <v>S020R AXA 1 0002</v>
          </cell>
          <cell r="G1192">
            <v>43416</v>
          </cell>
          <cell r="H1192" t="str">
            <v>001170</v>
          </cell>
          <cell r="I1192" t="str">
            <v>P0002</v>
          </cell>
          <cell r="J1192" t="str">
            <v>B1720325533</v>
          </cell>
          <cell r="K1192">
            <v>683</v>
          </cell>
          <cell r="L1192">
            <v>43434</v>
          </cell>
        </row>
        <row r="1193">
          <cell r="B1193">
            <v>16728528411</v>
          </cell>
          <cell r="C1193">
            <v>10</v>
          </cell>
          <cell r="D1193">
            <v>2018</v>
          </cell>
          <cell r="E1193" t="str">
            <v>S4_S4SIPFAI_</v>
          </cell>
          <cell r="F1193" t="str">
            <v>S021R 001170 TAXE GESTION OFFICIEUX B1720350256</v>
          </cell>
          <cell r="G1193">
            <v>43404</v>
          </cell>
          <cell r="H1193" t="str">
            <v>001170</v>
          </cell>
          <cell r="I1193" t="str">
            <v>G0001</v>
          </cell>
          <cell r="J1193" t="str">
            <v>B1720350256</v>
          </cell>
          <cell r="K1193">
            <v>200</v>
          </cell>
          <cell r="L1193">
            <v>43434</v>
          </cell>
        </row>
        <row r="1194">
          <cell r="B1194">
            <v>17197043021</v>
          </cell>
          <cell r="C1194">
            <v>12</v>
          </cell>
          <cell r="D1194">
            <v>2018</v>
          </cell>
          <cell r="E1194" t="str">
            <v>S4_S4SIPFAI_</v>
          </cell>
          <cell r="F1194" t="str">
            <v>S021R 001170 TAXE GESTION OFFICIEUX B1720463836</v>
          </cell>
          <cell r="G1194">
            <v>43452</v>
          </cell>
          <cell r="H1194" t="str">
            <v>001170</v>
          </cell>
          <cell r="I1194" t="str">
            <v>G0001</v>
          </cell>
          <cell r="J1194" t="str">
            <v>B1720463836</v>
          </cell>
          <cell r="K1194">
            <v>200</v>
          </cell>
          <cell r="L1194" t="str">
            <v>PAS DE DECOMPTE</v>
          </cell>
        </row>
        <row r="1195">
          <cell r="B1195">
            <v>14646835851</v>
          </cell>
          <cell r="C1195">
            <v>2</v>
          </cell>
          <cell r="D1195">
            <v>2018</v>
          </cell>
          <cell r="E1195" t="str">
            <v>S4_S4SIPFAI_</v>
          </cell>
          <cell r="F1195" t="str">
            <v>S020R AXA FRANCE IARD 5 0001 30004 00818 000161285</v>
          </cell>
          <cell r="G1195">
            <v>43147</v>
          </cell>
          <cell r="H1195" t="str">
            <v>001170</v>
          </cell>
          <cell r="I1195" t="str">
            <v>P0001</v>
          </cell>
          <cell r="J1195" t="str">
            <v>B1720500664</v>
          </cell>
          <cell r="K1195">
            <v>2725</v>
          </cell>
          <cell r="L1195" t="str">
            <v>PAS DE DECOMPTE</v>
          </cell>
        </row>
        <row r="1196">
          <cell r="B1196">
            <v>15698294478</v>
          </cell>
          <cell r="C1196">
            <v>6</v>
          </cell>
          <cell r="D1196">
            <v>2018</v>
          </cell>
          <cell r="E1196" t="str">
            <v>S4_S4SIPFAI_</v>
          </cell>
          <cell r="F1196" t="str">
            <v>S020R MSA BERRY TOURAINE 1 0001</v>
          </cell>
          <cell r="G1196">
            <v>43278</v>
          </cell>
          <cell r="H1196" t="str">
            <v>001170</v>
          </cell>
          <cell r="I1196" t="str">
            <v>P0001</v>
          </cell>
          <cell r="J1196" t="str">
            <v>B1720501060</v>
          </cell>
          <cell r="K1196">
            <v>1728.32</v>
          </cell>
          <cell r="L1196" t="str">
            <v>PAS DE DECOMPTE</v>
          </cell>
        </row>
        <row r="1197">
          <cell r="B1197">
            <v>16945586978</v>
          </cell>
          <cell r="C1197">
            <v>11</v>
          </cell>
          <cell r="D1197">
            <v>2018</v>
          </cell>
          <cell r="E1197" t="str">
            <v>S4_S4SIPFAI_</v>
          </cell>
          <cell r="F1197" t="str">
            <v>S020R MSA BERRY TOURAINE 1 0002</v>
          </cell>
          <cell r="G1197">
            <v>43425</v>
          </cell>
          <cell r="H1197" t="str">
            <v>001170</v>
          </cell>
          <cell r="I1197" t="str">
            <v>P0002</v>
          </cell>
          <cell r="J1197" t="str">
            <v>B1720501060</v>
          </cell>
          <cell r="K1197">
            <v>648.12</v>
          </cell>
          <cell r="L1197" t="str">
            <v>PAS DE DECOMPTE</v>
          </cell>
        </row>
        <row r="1198">
          <cell r="B1198">
            <v>16275047997</v>
          </cell>
          <cell r="C1198">
            <v>9</v>
          </cell>
          <cell r="D1198">
            <v>2018</v>
          </cell>
          <cell r="E1198" t="str">
            <v>S4_S4SIPFAI_</v>
          </cell>
          <cell r="F1198" t="str">
            <v>S021R 001170 TAXE GESTION OFFICIEUX B1720667479</v>
          </cell>
          <cell r="G1198">
            <v>43348</v>
          </cell>
          <cell r="H1198" t="str">
            <v>001170</v>
          </cell>
          <cell r="I1198" t="str">
            <v>G0004</v>
          </cell>
          <cell r="J1198" t="str">
            <v>B1720667479</v>
          </cell>
          <cell r="K1198">
            <v>227.32</v>
          </cell>
          <cell r="L1198" t="str">
            <v>PAS DE DECOMPTE</v>
          </cell>
        </row>
        <row r="1199">
          <cell r="B1199">
            <v>16275048009</v>
          </cell>
          <cell r="C1199">
            <v>9</v>
          </cell>
          <cell r="D1199">
            <v>2018</v>
          </cell>
          <cell r="E1199" t="str">
            <v>S4_S4SIPFAI_</v>
          </cell>
          <cell r="F1199" t="str">
            <v>S020R GAN ASSURANCES 1 0003</v>
          </cell>
          <cell r="G1199">
            <v>43348</v>
          </cell>
          <cell r="H1199" t="str">
            <v>001170</v>
          </cell>
          <cell r="I1199" t="str">
            <v>P0003</v>
          </cell>
          <cell r="J1199" t="str">
            <v>B1720667479</v>
          </cell>
          <cell r="K1199">
            <v>1515.45</v>
          </cell>
          <cell r="L1199" t="str">
            <v>PAS DE DECOMPTE</v>
          </cell>
        </row>
        <row r="1200">
          <cell r="B1200">
            <v>15506152398</v>
          </cell>
          <cell r="C1200">
            <v>6</v>
          </cell>
          <cell r="D1200">
            <v>2018</v>
          </cell>
          <cell r="E1200" t="str">
            <v>S4_S4SIPFAI_</v>
          </cell>
          <cell r="F1200" t="str">
            <v>S021R 001170 TAXE GESTION OFFICIEUX B1730408208</v>
          </cell>
          <cell r="G1200">
            <v>43256</v>
          </cell>
          <cell r="H1200" t="str">
            <v>001170</v>
          </cell>
          <cell r="I1200" t="str">
            <v>G0002</v>
          </cell>
          <cell r="J1200" t="str">
            <v>B1730408208</v>
          </cell>
          <cell r="K1200">
            <v>200</v>
          </cell>
          <cell r="L1200" t="str">
            <v>MONTANT RECLAME HONORE</v>
          </cell>
        </row>
        <row r="1201">
          <cell r="B1201">
            <v>15506152397</v>
          </cell>
          <cell r="C1201">
            <v>6</v>
          </cell>
          <cell r="D1201">
            <v>2018</v>
          </cell>
          <cell r="E1201" t="str">
            <v>S4_S4SIPFAI_</v>
          </cell>
          <cell r="F1201" t="str">
            <v>S020R MATMUT 1 0001</v>
          </cell>
          <cell r="G1201">
            <v>43256</v>
          </cell>
          <cell r="H1201" t="str">
            <v>001170</v>
          </cell>
          <cell r="I1201" t="str">
            <v>P0001</v>
          </cell>
          <cell r="J1201" t="str">
            <v>B1730408208</v>
          </cell>
          <cell r="K1201">
            <v>676.67</v>
          </cell>
          <cell r="L1201" t="str">
            <v>MONTANT RECLAME HONORE</v>
          </cell>
        </row>
        <row r="1202">
          <cell r="B1202">
            <v>16927274912</v>
          </cell>
          <cell r="C1202">
            <v>11</v>
          </cell>
          <cell r="D1202">
            <v>2018</v>
          </cell>
          <cell r="E1202" t="str">
            <v>S4_S4SIPFAI_</v>
          </cell>
          <cell r="F1202" t="str">
            <v>S021R 001170 TAXE GESTION OFFICIEUX B1730408208</v>
          </cell>
          <cell r="G1202">
            <v>43419</v>
          </cell>
          <cell r="H1202" t="str">
            <v>001170</v>
          </cell>
          <cell r="I1202" t="str">
            <v>G0005</v>
          </cell>
          <cell r="J1202" t="str">
            <v>B1730408208</v>
          </cell>
          <cell r="K1202">
            <v>377.83</v>
          </cell>
          <cell r="L1202" t="str">
            <v>PAS DE DECOMPTE</v>
          </cell>
        </row>
        <row r="1203">
          <cell r="B1203">
            <v>16416909978</v>
          </cell>
          <cell r="C1203">
            <v>9</v>
          </cell>
          <cell r="D1203">
            <v>2018</v>
          </cell>
          <cell r="E1203" t="str">
            <v>S4_S4SIPFAI_</v>
          </cell>
          <cell r="F1203" t="str">
            <v>S020R MACIF 1 0003</v>
          </cell>
          <cell r="G1203">
            <v>43362</v>
          </cell>
          <cell r="H1203" t="str">
            <v>001170</v>
          </cell>
          <cell r="I1203" t="str">
            <v>P0003</v>
          </cell>
          <cell r="J1203" t="str">
            <v>B1730408208</v>
          </cell>
          <cell r="K1203">
            <v>446.99</v>
          </cell>
          <cell r="L1203">
            <v>43434</v>
          </cell>
        </row>
        <row r="1204">
          <cell r="B1204">
            <v>16451537319</v>
          </cell>
          <cell r="C1204">
            <v>9</v>
          </cell>
          <cell r="D1204">
            <v>2018</v>
          </cell>
          <cell r="E1204" t="str">
            <v>TRAN_CU_</v>
          </cell>
          <cell r="F1204" t="str">
            <v>KHL AZ Portugal VIRT DU 18 09 2018</v>
          </cell>
          <cell r="G1204">
            <v>43370</v>
          </cell>
          <cell r="H1204" t="str">
            <v>001170</v>
          </cell>
          <cell r="I1204" t="str">
            <v>REGLT</v>
          </cell>
          <cell r="J1204" t="str">
            <v>B1730408208</v>
          </cell>
          <cell r="K1204">
            <v>-876.67000000000007</v>
          </cell>
          <cell r="L1204" t="str">
            <v>MONTANT RECLAME HONORE</v>
          </cell>
        </row>
        <row r="1205">
          <cell r="B1205">
            <v>16927274919</v>
          </cell>
          <cell r="C1205">
            <v>11</v>
          </cell>
          <cell r="D1205">
            <v>2018</v>
          </cell>
          <cell r="E1205" t="str">
            <v>S4_S4SIPFAI_</v>
          </cell>
          <cell r="F1205" t="str">
            <v>S020R MACIF 5 0004 30003 01520 00067057334 25</v>
          </cell>
          <cell r="G1205">
            <v>43419</v>
          </cell>
          <cell r="H1205" t="str">
            <v>001170</v>
          </cell>
          <cell r="I1205" t="str">
            <v>P0004</v>
          </cell>
          <cell r="J1205" t="str">
            <v>B1730408208</v>
          </cell>
          <cell r="K1205">
            <v>2728.56</v>
          </cell>
          <cell r="L1205" t="str">
            <v>PAS DE DECOMPTE</v>
          </cell>
        </row>
        <row r="1206">
          <cell r="B1206">
            <v>16688972591</v>
          </cell>
          <cell r="C1206">
            <v>10</v>
          </cell>
          <cell r="D1206">
            <v>2018</v>
          </cell>
          <cell r="E1206" t="str">
            <v>S4_S4SIPFAI_</v>
          </cell>
          <cell r="F1206" t="str">
            <v>S020R AVANSSUR 1 0001</v>
          </cell>
          <cell r="G1206">
            <v>43392</v>
          </cell>
          <cell r="H1206" t="str">
            <v>001170</v>
          </cell>
          <cell r="I1206" t="str">
            <v>P0001</v>
          </cell>
          <cell r="J1206" t="str">
            <v>B1730487930</v>
          </cell>
          <cell r="K1206">
            <v>825</v>
          </cell>
          <cell r="L1206">
            <v>43465</v>
          </cell>
        </row>
        <row r="1207">
          <cell r="B1207">
            <v>16688972590</v>
          </cell>
          <cell r="C1207">
            <v>10</v>
          </cell>
          <cell r="D1207">
            <v>2018</v>
          </cell>
          <cell r="E1207" t="str">
            <v>S4_S4SIPFAI_</v>
          </cell>
          <cell r="F1207" t="str">
            <v>S021R 001170 TAXE GESTION OFFICIEUX B1730487930</v>
          </cell>
          <cell r="G1207">
            <v>43392</v>
          </cell>
          <cell r="H1207" t="str">
            <v>001170</v>
          </cell>
          <cell r="I1207" t="str">
            <v>G0002</v>
          </cell>
          <cell r="J1207" t="str">
            <v>B1730487930</v>
          </cell>
          <cell r="K1207">
            <v>200</v>
          </cell>
          <cell r="L1207">
            <v>43465</v>
          </cell>
        </row>
        <row r="1208">
          <cell r="B1208">
            <v>16210676585</v>
          </cell>
          <cell r="C1208">
            <v>8</v>
          </cell>
          <cell r="D1208">
            <v>2018</v>
          </cell>
          <cell r="E1208" t="str">
            <v>S4_S4SIPFAI_</v>
          </cell>
          <cell r="F1208" t="str">
            <v>S021R 001170 TAXE GESTION OFFICIEUX B1730616693</v>
          </cell>
          <cell r="G1208">
            <v>43343</v>
          </cell>
          <cell r="H1208" t="str">
            <v>001170</v>
          </cell>
          <cell r="I1208" t="str">
            <v>G0001</v>
          </cell>
          <cell r="J1208" t="str">
            <v>B1730616693</v>
          </cell>
          <cell r="K1208">
            <v>200</v>
          </cell>
          <cell r="L1208">
            <v>43434</v>
          </cell>
        </row>
        <row r="1209">
          <cell r="B1209">
            <v>17191722891</v>
          </cell>
          <cell r="C1209">
            <v>12</v>
          </cell>
          <cell r="D1209">
            <v>2018</v>
          </cell>
          <cell r="E1209" t="str">
            <v>S4_S4SIPFAI_</v>
          </cell>
          <cell r="F1209" t="str">
            <v>S021R 001170 TAXE GESTION OFFICIEUX B1740185522</v>
          </cell>
          <cell r="G1209">
            <v>43448</v>
          </cell>
          <cell r="H1209" t="str">
            <v>001170</v>
          </cell>
          <cell r="I1209" t="str">
            <v>G0001</v>
          </cell>
          <cell r="J1209" t="str">
            <v>B1740185522</v>
          </cell>
          <cell r="K1209">
            <v>200</v>
          </cell>
          <cell r="L1209">
            <v>43465</v>
          </cell>
        </row>
        <row r="1210">
          <cell r="B1210">
            <v>16405077562</v>
          </cell>
          <cell r="C1210">
            <v>9</v>
          </cell>
          <cell r="D1210">
            <v>2018</v>
          </cell>
          <cell r="E1210" t="str">
            <v>S4_S4SIPFAI_</v>
          </cell>
          <cell r="F1210" t="str">
            <v>S020R IRC 5 0003 30047 14279 00020315101 89</v>
          </cell>
          <cell r="G1210">
            <v>43355</v>
          </cell>
          <cell r="H1210" t="str">
            <v>001170</v>
          </cell>
          <cell r="I1210" t="str">
            <v>P0003</v>
          </cell>
          <cell r="J1210" t="str">
            <v>B1740378311</v>
          </cell>
          <cell r="K1210">
            <v>41088.69</v>
          </cell>
          <cell r="L1210">
            <v>43465</v>
          </cell>
        </row>
        <row r="1211">
          <cell r="B1211">
            <v>16933604521</v>
          </cell>
          <cell r="C1211">
            <v>11</v>
          </cell>
          <cell r="D1211">
            <v>2018</v>
          </cell>
          <cell r="E1211" t="str">
            <v>S4_S4SIPFAI_</v>
          </cell>
          <cell r="F1211" t="str">
            <v>S020R MIZZI JEAN-MARC 5 0004 30047 14247 000200842</v>
          </cell>
          <cell r="G1211">
            <v>43424</v>
          </cell>
          <cell r="H1211" t="str">
            <v>001170</v>
          </cell>
          <cell r="I1211" t="str">
            <v>F0004</v>
          </cell>
          <cell r="J1211" t="str">
            <v>B1740378311</v>
          </cell>
          <cell r="K1211">
            <v>414</v>
          </cell>
          <cell r="L1211" t="str">
            <v>PAS DE DECOMPTE</v>
          </cell>
        </row>
        <row r="1212">
          <cell r="B1212">
            <v>14502039565</v>
          </cell>
          <cell r="C1212">
            <v>2</v>
          </cell>
          <cell r="D1212">
            <v>2018</v>
          </cell>
          <cell r="E1212" t="str">
            <v>S4_S4SIPFAI_</v>
          </cell>
          <cell r="F1212" t="str">
            <v>S020R CARPA 1 0002</v>
          </cell>
          <cell r="G1212">
            <v>43137</v>
          </cell>
          <cell r="H1212" t="str">
            <v>001170</v>
          </cell>
          <cell r="I1212" t="str">
            <v>P0002</v>
          </cell>
          <cell r="J1212" t="str">
            <v>B1740378311</v>
          </cell>
          <cell r="K1212">
            <v>2500</v>
          </cell>
          <cell r="L1212">
            <v>43465</v>
          </cell>
        </row>
        <row r="1213">
          <cell r="B1213">
            <v>14423957447</v>
          </cell>
          <cell r="C1213">
            <v>1</v>
          </cell>
          <cell r="D1213">
            <v>2018</v>
          </cell>
          <cell r="E1213" t="str">
            <v>S4_S4SIPFAI_</v>
          </cell>
          <cell r="F1213" t="str">
            <v>S020R GENDRE MICHEL 1 0001</v>
          </cell>
          <cell r="G1213">
            <v>43124</v>
          </cell>
          <cell r="H1213" t="str">
            <v>001170</v>
          </cell>
          <cell r="I1213" t="str">
            <v>F0001</v>
          </cell>
          <cell r="J1213" t="str">
            <v>B1740378311</v>
          </cell>
          <cell r="K1213">
            <v>541</v>
          </cell>
          <cell r="L1213">
            <v>43465</v>
          </cell>
        </row>
        <row r="1214">
          <cell r="B1214">
            <v>13420371139</v>
          </cell>
          <cell r="C1214">
            <v>9</v>
          </cell>
          <cell r="D1214">
            <v>2017</v>
          </cell>
          <cell r="E1214" t="str">
            <v>S4_S4SIPFAI_</v>
          </cell>
          <cell r="F1214" t="str">
            <v>S021R 001170 TAXE GESTION OFFICIEUX B1740400748</v>
          </cell>
          <cell r="G1214">
            <v>43000</v>
          </cell>
          <cell r="H1214" t="str">
            <v>001170</v>
          </cell>
          <cell r="I1214" t="str">
            <v>G0001</v>
          </cell>
          <cell r="J1214" t="str">
            <v>B1740400748</v>
          </cell>
          <cell r="K1214">
            <v>200</v>
          </cell>
          <cell r="L1214">
            <v>43008</v>
          </cell>
        </row>
        <row r="1215">
          <cell r="B1215">
            <v>13619930179</v>
          </cell>
          <cell r="C1215">
            <v>10</v>
          </cell>
          <cell r="D1215">
            <v>2017</v>
          </cell>
          <cell r="E1215" t="str">
            <v>S4_S4SIPFAI_</v>
          </cell>
          <cell r="F1215" t="str">
            <v>S020R MAAF ASSURANCES SA 1 0001</v>
          </cell>
          <cell r="G1215">
            <v>43022</v>
          </cell>
          <cell r="H1215" t="str">
            <v>001170</v>
          </cell>
          <cell r="I1215" t="str">
            <v>P0001</v>
          </cell>
          <cell r="J1215" t="str">
            <v>B1740407075</v>
          </cell>
          <cell r="K1215">
            <v>1848.8600000000001</v>
          </cell>
          <cell r="L1215" t="str">
            <v>PAS DE DECOMPTE</v>
          </cell>
        </row>
        <row r="1216">
          <cell r="B1216">
            <v>13619930177</v>
          </cell>
          <cell r="C1216">
            <v>10</v>
          </cell>
          <cell r="D1216">
            <v>2017</v>
          </cell>
          <cell r="E1216" t="str">
            <v>S4_S4SIPFAI_</v>
          </cell>
          <cell r="F1216" t="str">
            <v>S021R 001170 TAXE GESTION OFFICIEUX B1740407075</v>
          </cell>
          <cell r="G1216">
            <v>43022</v>
          </cell>
          <cell r="H1216" t="str">
            <v>001170</v>
          </cell>
          <cell r="I1216" t="str">
            <v>G0002</v>
          </cell>
          <cell r="J1216" t="str">
            <v>B1740407075</v>
          </cell>
          <cell r="K1216">
            <v>277.33</v>
          </cell>
          <cell r="L1216" t="str">
            <v>PAS DE DECOMPTE</v>
          </cell>
        </row>
        <row r="1217">
          <cell r="B1217">
            <v>14271883093</v>
          </cell>
          <cell r="C1217">
            <v>1</v>
          </cell>
          <cell r="D1217">
            <v>2018</v>
          </cell>
          <cell r="E1217" t="str">
            <v>S4_S4SIPFAI_</v>
          </cell>
          <cell r="F1217" t="str">
            <v>S020R MAAF ASSURANCES S.A 1 0001</v>
          </cell>
          <cell r="G1217">
            <v>43109</v>
          </cell>
          <cell r="H1217" t="str">
            <v>001170</v>
          </cell>
          <cell r="I1217" t="str">
            <v>P0001</v>
          </cell>
          <cell r="J1217" t="str">
            <v>B1740467825</v>
          </cell>
          <cell r="K1217">
            <v>4420</v>
          </cell>
          <cell r="L1217">
            <v>43434</v>
          </cell>
        </row>
        <row r="1218">
          <cell r="B1218">
            <v>16068909268</v>
          </cell>
          <cell r="C1218">
            <v>8</v>
          </cell>
          <cell r="D1218">
            <v>2018</v>
          </cell>
          <cell r="E1218" t="str">
            <v>S4_S4SIPFAI_</v>
          </cell>
          <cell r="F1218" t="str">
            <v>S020R CPAM DE L'OISE 5 0005 40031 00001 0000118392</v>
          </cell>
          <cell r="G1218">
            <v>43322</v>
          </cell>
          <cell r="H1218" t="str">
            <v>001170</v>
          </cell>
          <cell r="I1218" t="str">
            <v>P0005</v>
          </cell>
          <cell r="J1218" t="str">
            <v>B1740467825</v>
          </cell>
          <cell r="K1218">
            <v>504.44</v>
          </cell>
          <cell r="L1218">
            <v>43434</v>
          </cell>
        </row>
        <row r="1219">
          <cell r="B1219">
            <v>14773570565</v>
          </cell>
          <cell r="C1219">
            <v>3</v>
          </cell>
          <cell r="D1219">
            <v>2018</v>
          </cell>
          <cell r="E1219" t="str">
            <v>S4_S4SIPFAI_</v>
          </cell>
          <cell r="F1219" t="str">
            <v>S020R MAAF ASSURANCES S.A. 1 0004</v>
          </cell>
          <cell r="G1219">
            <v>43166</v>
          </cell>
          <cell r="H1219" t="str">
            <v>001170</v>
          </cell>
          <cell r="I1219" t="str">
            <v>P0004</v>
          </cell>
          <cell r="J1219" t="str">
            <v>B1740467825</v>
          </cell>
          <cell r="K1219">
            <v>494</v>
          </cell>
          <cell r="L1219">
            <v>43434</v>
          </cell>
        </row>
        <row r="1220">
          <cell r="B1220">
            <v>14423957400</v>
          </cell>
          <cell r="C1220">
            <v>1</v>
          </cell>
          <cell r="D1220">
            <v>2018</v>
          </cell>
          <cell r="E1220" t="str">
            <v>S4_S4SIPFAI_</v>
          </cell>
          <cell r="F1220" t="str">
            <v>S020R MAAF ASSURANCES S.A. 1 0003</v>
          </cell>
          <cell r="G1220">
            <v>43124</v>
          </cell>
          <cell r="H1220" t="str">
            <v>001170</v>
          </cell>
          <cell r="I1220" t="str">
            <v>P0003</v>
          </cell>
          <cell r="J1220" t="str">
            <v>B1740467825</v>
          </cell>
          <cell r="K1220">
            <v>306.49</v>
          </cell>
          <cell r="L1220">
            <v>43434</v>
          </cell>
        </row>
        <row r="1221">
          <cell r="B1221">
            <v>16068909356</v>
          </cell>
          <cell r="C1221">
            <v>8</v>
          </cell>
          <cell r="D1221">
            <v>2018</v>
          </cell>
          <cell r="E1221" t="str">
            <v>S4_S4SIPFAI_</v>
          </cell>
          <cell r="F1221" t="str">
            <v>S021R 001170 TAXE GESTION OFFICIEUX B1740467825</v>
          </cell>
          <cell r="G1221">
            <v>43322</v>
          </cell>
          <cell r="H1221" t="str">
            <v>001170</v>
          </cell>
          <cell r="I1221" t="str">
            <v>G0006</v>
          </cell>
          <cell r="J1221" t="str">
            <v>B1740467825</v>
          </cell>
          <cell r="K1221">
            <v>858.74</v>
          </cell>
          <cell r="L1221">
            <v>43434</v>
          </cell>
        </row>
        <row r="1222">
          <cell r="B1222">
            <v>15907429800</v>
          </cell>
          <cell r="C1222">
            <v>7</v>
          </cell>
          <cell r="D1222">
            <v>2018</v>
          </cell>
          <cell r="E1222" t="str">
            <v>S4_S4SIPFAI_</v>
          </cell>
          <cell r="F1222" t="str">
            <v>S020R MATMUT 1 0001</v>
          </cell>
          <cell r="G1222">
            <v>43298</v>
          </cell>
          <cell r="H1222" t="str">
            <v>001170</v>
          </cell>
          <cell r="I1222" t="str">
            <v>P0001</v>
          </cell>
          <cell r="J1222" t="str">
            <v>B1740496949</v>
          </cell>
          <cell r="K1222">
            <v>200</v>
          </cell>
          <cell r="L1222" t="str">
            <v>PAS DE DECOMPTE</v>
          </cell>
        </row>
        <row r="1223">
          <cell r="B1223">
            <v>16068909362</v>
          </cell>
          <cell r="C1223">
            <v>8</v>
          </cell>
          <cell r="D1223">
            <v>2018</v>
          </cell>
          <cell r="E1223" t="str">
            <v>S4_S4SIPFAI_</v>
          </cell>
          <cell r="F1223" t="str">
            <v>S020R CPAM DE SEINE SAINT DENIS 5 0002 11808 00923</v>
          </cell>
          <cell r="G1223">
            <v>43322</v>
          </cell>
          <cell r="H1223" t="str">
            <v>001170</v>
          </cell>
          <cell r="I1223" t="str">
            <v>P0002</v>
          </cell>
          <cell r="J1223" t="str">
            <v>B1740496949</v>
          </cell>
          <cell r="K1223">
            <v>338.72</v>
          </cell>
          <cell r="L1223" t="str">
            <v>PAS DE DECOMPTE</v>
          </cell>
        </row>
        <row r="1224">
          <cell r="B1224">
            <v>14193507627</v>
          </cell>
          <cell r="C1224">
            <v>12</v>
          </cell>
          <cell r="D1224">
            <v>2017</v>
          </cell>
          <cell r="E1224" t="str">
            <v>S4_S4SIPFAI_</v>
          </cell>
          <cell r="F1224" t="str">
            <v>S020R MAIF 1 0001</v>
          </cell>
          <cell r="G1224">
            <v>43097</v>
          </cell>
          <cell r="H1224" t="str">
            <v>001170</v>
          </cell>
          <cell r="I1224" t="str">
            <v>P0001</v>
          </cell>
          <cell r="J1224" t="str">
            <v>B1740498317</v>
          </cell>
          <cell r="K1224">
            <v>1085.5</v>
          </cell>
          <cell r="L1224" t="str">
            <v>REGULARISATION TEMPLATE</v>
          </cell>
        </row>
        <row r="1225">
          <cell r="B1225">
            <v>14193507619</v>
          </cell>
          <cell r="C1225">
            <v>12</v>
          </cell>
          <cell r="D1225">
            <v>2017</v>
          </cell>
          <cell r="E1225" t="str">
            <v>S4_S4SIPFAI_</v>
          </cell>
          <cell r="F1225" t="str">
            <v>S021R 001170 TAXE GESTION OFFICIEUX B1740498317</v>
          </cell>
          <cell r="G1225">
            <v>43097</v>
          </cell>
          <cell r="H1225" t="str">
            <v>001170</v>
          </cell>
          <cell r="I1225" t="str">
            <v>G0002</v>
          </cell>
          <cell r="J1225" t="str">
            <v>B1740498317</v>
          </cell>
          <cell r="K1225">
            <v>200</v>
          </cell>
          <cell r="L1225" t="str">
            <v>REGULARISATION TEMPLATE</v>
          </cell>
        </row>
        <row r="1226">
          <cell r="B1226">
            <v>16462079410</v>
          </cell>
          <cell r="C1226">
            <v>10</v>
          </cell>
          <cell r="D1226">
            <v>2018</v>
          </cell>
          <cell r="E1226" t="str">
            <v>S4_S4SIPFAI_</v>
          </cell>
          <cell r="F1226" t="str">
            <v>S021R 001170 TAXE GESTION OFFICIEUX B1740498317</v>
          </cell>
          <cell r="G1226">
            <v>43374</v>
          </cell>
          <cell r="H1226" t="str">
            <v>001170</v>
          </cell>
          <cell r="I1226" t="str">
            <v>G0004</v>
          </cell>
          <cell r="J1226" t="str">
            <v>B1740498317</v>
          </cell>
          <cell r="K1226">
            <v>68.72</v>
          </cell>
          <cell r="L1226" t="str">
            <v>PAS DE DECOMPTE</v>
          </cell>
        </row>
        <row r="1227">
          <cell r="B1227">
            <v>16462079422</v>
          </cell>
          <cell r="C1227">
            <v>10</v>
          </cell>
          <cell r="D1227">
            <v>2018</v>
          </cell>
          <cell r="E1227" t="str">
            <v>S4_S4SIPFAI_</v>
          </cell>
          <cell r="F1227" t="str">
            <v>S020R MAIF 1 0003</v>
          </cell>
          <cell r="G1227">
            <v>43374</v>
          </cell>
          <cell r="H1227" t="str">
            <v>001170</v>
          </cell>
          <cell r="I1227" t="str">
            <v>P0003</v>
          </cell>
          <cell r="J1227" t="str">
            <v>B1740498317</v>
          </cell>
          <cell r="K1227">
            <v>705.98</v>
          </cell>
          <cell r="L1227" t="str">
            <v>PAS DE DECOMPTE</v>
          </cell>
        </row>
        <row r="1228">
          <cell r="B1228">
            <v>16401237767</v>
          </cell>
          <cell r="C1228">
            <v>9</v>
          </cell>
          <cell r="D1228">
            <v>2018</v>
          </cell>
          <cell r="E1228" t="str">
            <v>S4_S4SIPFAI_</v>
          </cell>
          <cell r="F1228" t="str">
            <v>S020R ALLIANZ IARD 1 0001</v>
          </cell>
          <cell r="G1228">
            <v>43353</v>
          </cell>
          <cell r="H1228" t="str">
            <v>001170</v>
          </cell>
          <cell r="I1228" t="str">
            <v>P0001</v>
          </cell>
          <cell r="J1228" t="str">
            <v>B1740579335</v>
          </cell>
          <cell r="K1228">
            <v>5584.74</v>
          </cell>
          <cell r="L1228" t="str">
            <v>PAS DE DECOMPTE</v>
          </cell>
        </row>
        <row r="1229">
          <cell r="B1229">
            <v>16401237759</v>
          </cell>
          <cell r="C1229">
            <v>9</v>
          </cell>
          <cell r="D1229">
            <v>2018</v>
          </cell>
          <cell r="E1229" t="str">
            <v>S4_S4SIPFAI_</v>
          </cell>
          <cell r="F1229" t="str">
            <v>S021R 001170 TAXE GESTION OFFICIEUX B1740579335</v>
          </cell>
          <cell r="G1229">
            <v>43353</v>
          </cell>
          <cell r="H1229" t="str">
            <v>001170</v>
          </cell>
          <cell r="I1229" t="str">
            <v>G0002</v>
          </cell>
          <cell r="J1229" t="str">
            <v>B1740579335</v>
          </cell>
          <cell r="K1229">
            <v>837.71</v>
          </cell>
          <cell r="L1229" t="str">
            <v>PAS DE DECOMPTE</v>
          </cell>
        </row>
        <row r="1230">
          <cell r="B1230">
            <v>16925384246</v>
          </cell>
          <cell r="C1230">
            <v>11</v>
          </cell>
          <cell r="D1230">
            <v>2018</v>
          </cell>
          <cell r="E1230" t="str">
            <v>S4_S4SIPFAI_</v>
          </cell>
          <cell r="F1230" t="str">
            <v>S021R 001170 TAXE GESTION OFFICIEUX B1740609692</v>
          </cell>
          <cell r="G1230">
            <v>43418</v>
          </cell>
          <cell r="H1230" t="str">
            <v>001170</v>
          </cell>
          <cell r="I1230" t="str">
            <v>G0001</v>
          </cell>
          <cell r="J1230" t="str">
            <v>B1740609692</v>
          </cell>
          <cell r="K1230">
            <v>200</v>
          </cell>
          <cell r="L1230">
            <v>43434</v>
          </cell>
        </row>
        <row r="1231">
          <cell r="B1231">
            <v>16782587585</v>
          </cell>
          <cell r="C1231">
            <v>11</v>
          </cell>
          <cell r="D1231">
            <v>2018</v>
          </cell>
          <cell r="E1231" t="str">
            <v>S4_S4SIPFAI_</v>
          </cell>
          <cell r="F1231" t="str">
            <v>S020R SCP ROBERT &amp; FAIN-ROBERT 1 0001</v>
          </cell>
          <cell r="G1231">
            <v>43411</v>
          </cell>
          <cell r="H1231" t="str">
            <v>001170</v>
          </cell>
          <cell r="I1231" t="str">
            <v>F0001</v>
          </cell>
          <cell r="J1231" t="str">
            <v>B1740672197</v>
          </cell>
          <cell r="K1231">
            <v>685</v>
          </cell>
          <cell r="L1231" t="str">
            <v>PAS DE DECOMPTE</v>
          </cell>
        </row>
        <row r="1232">
          <cell r="B1232">
            <v>16721508777</v>
          </cell>
          <cell r="C1232">
            <v>10</v>
          </cell>
          <cell r="D1232">
            <v>2018</v>
          </cell>
          <cell r="E1232" t="str">
            <v>S4_S4SIPFAI_</v>
          </cell>
          <cell r="F1232" t="str">
            <v>S021R 001170 TAXE GESTION OFFICIEUX B1740673844</v>
          </cell>
          <cell r="G1232">
            <v>43402</v>
          </cell>
          <cell r="H1232" t="str">
            <v>001170</v>
          </cell>
          <cell r="I1232" t="str">
            <v>G0002</v>
          </cell>
          <cell r="J1232" t="str">
            <v>B1740673844</v>
          </cell>
          <cell r="K1232">
            <v>200</v>
          </cell>
          <cell r="L1232">
            <v>43434</v>
          </cell>
        </row>
        <row r="1233">
          <cell r="B1233">
            <v>16721508672</v>
          </cell>
          <cell r="C1233">
            <v>10</v>
          </cell>
          <cell r="D1233">
            <v>2018</v>
          </cell>
          <cell r="E1233" t="str">
            <v>S4_S4SIPFAI_</v>
          </cell>
          <cell r="F1233" t="str">
            <v>S020R AXA 1 0001</v>
          </cell>
          <cell r="G1233">
            <v>43402</v>
          </cell>
          <cell r="H1233" t="str">
            <v>001170</v>
          </cell>
          <cell r="I1233" t="str">
            <v>P0001</v>
          </cell>
          <cell r="J1233" t="str">
            <v>B1740673844</v>
          </cell>
          <cell r="K1233">
            <v>611.22</v>
          </cell>
          <cell r="L1233">
            <v>43434</v>
          </cell>
        </row>
        <row r="1234">
          <cell r="B1234">
            <v>12297550278</v>
          </cell>
          <cell r="C1234">
            <v>5</v>
          </cell>
          <cell r="D1234">
            <v>2017</v>
          </cell>
          <cell r="E1234" t="str">
            <v>S4_S4SIPFAI_</v>
          </cell>
          <cell r="F1234" t="str">
            <v>S020R AVANSSUR 1 0001</v>
          </cell>
          <cell r="G1234">
            <v>42864</v>
          </cell>
          <cell r="H1234" t="str">
            <v>001170</v>
          </cell>
          <cell r="I1234" t="str">
            <v>P0001</v>
          </cell>
          <cell r="J1234" t="str">
            <v>B1750029220</v>
          </cell>
          <cell r="K1234">
            <v>2200</v>
          </cell>
          <cell r="L1234" t="str">
            <v>PAS DE DECOMPTE</v>
          </cell>
        </row>
        <row r="1235">
          <cell r="B1235">
            <v>14646835860</v>
          </cell>
          <cell r="C1235">
            <v>2</v>
          </cell>
          <cell r="D1235">
            <v>2018</v>
          </cell>
          <cell r="E1235" t="str">
            <v>S4_S4SIPFAI_</v>
          </cell>
          <cell r="F1235" t="str">
            <v>S020R MMA 1 0001</v>
          </cell>
          <cell r="G1235">
            <v>43147</v>
          </cell>
          <cell r="H1235" t="str">
            <v>001170</v>
          </cell>
          <cell r="I1235" t="str">
            <v>P0001</v>
          </cell>
          <cell r="J1235" t="str">
            <v>B1750334932</v>
          </cell>
          <cell r="K1235">
            <v>2179</v>
          </cell>
          <cell r="L1235">
            <v>43465</v>
          </cell>
        </row>
        <row r="1236">
          <cell r="B1236">
            <v>16671957217</v>
          </cell>
          <cell r="C1236">
            <v>10</v>
          </cell>
          <cell r="D1236">
            <v>2018</v>
          </cell>
          <cell r="E1236" t="str">
            <v>S4_S4SIPFAI_</v>
          </cell>
          <cell r="F1236" t="str">
            <v>S021R 001170 TAXE GESTION OFFICIEUX B1750334932</v>
          </cell>
          <cell r="G1236">
            <v>43389</v>
          </cell>
          <cell r="H1236" t="str">
            <v>001170</v>
          </cell>
          <cell r="I1236" t="str">
            <v>G0004</v>
          </cell>
          <cell r="J1236" t="str">
            <v>B1750334932</v>
          </cell>
          <cell r="K1236">
            <v>812.1</v>
          </cell>
          <cell r="L1236">
            <v>43465</v>
          </cell>
        </row>
        <row r="1237">
          <cell r="B1237">
            <v>15907429857</v>
          </cell>
          <cell r="C1237">
            <v>7</v>
          </cell>
          <cell r="D1237">
            <v>2018</v>
          </cell>
          <cell r="E1237" t="str">
            <v>S4_S4SIPFAI_</v>
          </cell>
          <cell r="F1237" t="str">
            <v>S020R AXA FRANCE 1 0002</v>
          </cell>
          <cell r="G1237">
            <v>43298</v>
          </cell>
          <cell r="H1237" t="str">
            <v>001170</v>
          </cell>
          <cell r="I1237" t="str">
            <v>P0002</v>
          </cell>
          <cell r="J1237" t="str">
            <v>B1750334932</v>
          </cell>
          <cell r="K1237">
            <v>3235</v>
          </cell>
          <cell r="L1237">
            <v>43465</v>
          </cell>
        </row>
        <row r="1238">
          <cell r="B1238">
            <v>16927274911</v>
          </cell>
          <cell r="C1238">
            <v>11</v>
          </cell>
          <cell r="D1238">
            <v>2018</v>
          </cell>
          <cell r="E1238" t="str">
            <v>S4_S4SIPFAI_</v>
          </cell>
          <cell r="F1238" t="str">
            <v>S021R 001170 TAXE GESTION OFFICIEUX B1750497418</v>
          </cell>
          <cell r="G1238">
            <v>43419</v>
          </cell>
          <cell r="H1238" t="str">
            <v>001170</v>
          </cell>
          <cell r="I1238" t="str">
            <v>G0002</v>
          </cell>
          <cell r="J1238" t="str">
            <v>B1750497418</v>
          </cell>
          <cell r="K1238">
            <v>200</v>
          </cell>
          <cell r="L1238">
            <v>43434</v>
          </cell>
        </row>
        <row r="1239">
          <cell r="B1239">
            <v>16927274908</v>
          </cell>
          <cell r="C1239">
            <v>11</v>
          </cell>
          <cell r="D1239">
            <v>2018</v>
          </cell>
          <cell r="E1239" t="str">
            <v>S4_S4SIPFAI_</v>
          </cell>
          <cell r="F1239" t="str">
            <v>S020R MATMUT 1 0001</v>
          </cell>
          <cell r="G1239">
            <v>43419</v>
          </cell>
          <cell r="H1239" t="str">
            <v>001170</v>
          </cell>
          <cell r="I1239" t="str">
            <v>P0001</v>
          </cell>
          <cell r="J1239" t="str">
            <v>B1750497418</v>
          </cell>
          <cell r="K1239">
            <v>677.94</v>
          </cell>
          <cell r="L1239">
            <v>43434</v>
          </cell>
        </row>
        <row r="1240">
          <cell r="B1240">
            <v>16954332290</v>
          </cell>
          <cell r="C1240">
            <v>11</v>
          </cell>
          <cell r="D1240">
            <v>2018</v>
          </cell>
          <cell r="E1240" t="str">
            <v>TRAN_CU_</v>
          </cell>
          <cell r="F1240" t="str">
            <v>KHL B1750501963 ERREUR CODE CIE 001009/001170</v>
          </cell>
          <cell r="G1240">
            <v>43427</v>
          </cell>
          <cell r="H1240" t="str">
            <v>001170</v>
          </cell>
          <cell r="I1240" t="str">
            <v>G0002</v>
          </cell>
          <cell r="J1240" t="str">
            <v>B1750501963</v>
          </cell>
          <cell r="K1240">
            <v>562.85</v>
          </cell>
          <cell r="L1240">
            <v>43465</v>
          </cell>
        </row>
        <row r="1241">
          <cell r="B1241">
            <v>16954332289</v>
          </cell>
          <cell r="C1241">
            <v>11</v>
          </cell>
          <cell r="D1241">
            <v>2018</v>
          </cell>
          <cell r="E1241" t="str">
            <v>TRAN_CU_</v>
          </cell>
          <cell r="F1241" t="str">
            <v>KHL B1750501963 ERREUR CODE CIE 001009/001170</v>
          </cell>
          <cell r="G1241">
            <v>43427</v>
          </cell>
          <cell r="H1241" t="str">
            <v>001170</v>
          </cell>
          <cell r="I1241" t="str">
            <v>P0001</v>
          </cell>
          <cell r="J1241" t="str">
            <v>B1750501963</v>
          </cell>
          <cell r="K1241">
            <v>3752.34</v>
          </cell>
          <cell r="L1241">
            <v>43465</v>
          </cell>
        </row>
        <row r="1242">
          <cell r="B1242">
            <v>16669817546</v>
          </cell>
          <cell r="C1242">
            <v>10</v>
          </cell>
          <cell r="D1242">
            <v>2018</v>
          </cell>
          <cell r="E1242" t="str">
            <v>S4_S4SIPFAI_</v>
          </cell>
          <cell r="F1242" t="str">
            <v>S020R PACIFICA 1 0001</v>
          </cell>
          <cell r="G1242">
            <v>43388</v>
          </cell>
          <cell r="H1242" t="str">
            <v>001170</v>
          </cell>
          <cell r="I1242" t="str">
            <v>P0001</v>
          </cell>
          <cell r="J1242" t="str">
            <v>B1750503961</v>
          </cell>
          <cell r="K1242">
            <v>967.80000000000007</v>
          </cell>
          <cell r="L1242">
            <v>43465</v>
          </cell>
        </row>
        <row r="1243">
          <cell r="B1243">
            <v>16976059940</v>
          </cell>
          <cell r="C1243">
            <v>11</v>
          </cell>
          <cell r="D1243">
            <v>2018</v>
          </cell>
          <cell r="E1243" t="str">
            <v>S4_S4SIPFAI_</v>
          </cell>
          <cell r="F1243" t="str">
            <v>S021R 001170 TAXE GESTION OFFICIEUX B1750503961</v>
          </cell>
          <cell r="G1243">
            <v>43433</v>
          </cell>
          <cell r="H1243" t="str">
            <v>001170</v>
          </cell>
          <cell r="I1243" t="str">
            <v>G0003</v>
          </cell>
          <cell r="J1243" t="str">
            <v>B1750503961</v>
          </cell>
          <cell r="K1243">
            <v>200</v>
          </cell>
          <cell r="L1243">
            <v>43465</v>
          </cell>
        </row>
        <row r="1244">
          <cell r="B1244">
            <v>17216310490</v>
          </cell>
          <cell r="C1244">
            <v>12</v>
          </cell>
          <cell r="D1244">
            <v>2018</v>
          </cell>
          <cell r="E1244" t="str">
            <v>S4_S4SIPFAI_</v>
          </cell>
          <cell r="F1244" t="str">
            <v>S020R AXA FRANCE 1 0002</v>
          </cell>
          <cell r="G1244">
            <v>43455</v>
          </cell>
          <cell r="H1244" t="str">
            <v>001170</v>
          </cell>
          <cell r="I1244" t="str">
            <v>P0002</v>
          </cell>
          <cell r="J1244" t="str">
            <v>B1750668166</v>
          </cell>
          <cell r="K1244">
            <v>650</v>
          </cell>
          <cell r="L1244" t="str">
            <v>PAS DE DECOMPTE</v>
          </cell>
        </row>
        <row r="1245">
          <cell r="B1245">
            <v>17216310493</v>
          </cell>
          <cell r="C1245">
            <v>12</v>
          </cell>
          <cell r="D1245">
            <v>2018</v>
          </cell>
          <cell r="E1245" t="str">
            <v>S4_S4SIPFAI_</v>
          </cell>
          <cell r="F1245" t="str">
            <v>S020R CPAM VAL D'OISE 5 0003 40031 00001 000012285</v>
          </cell>
          <cell r="G1245">
            <v>43455</v>
          </cell>
          <cell r="H1245" t="str">
            <v>001170</v>
          </cell>
          <cell r="I1245" t="str">
            <v>P0003</v>
          </cell>
          <cell r="J1245" t="str">
            <v>B1750668166</v>
          </cell>
          <cell r="K1245">
            <v>141</v>
          </cell>
          <cell r="L1245" t="str">
            <v>PAS DE DECOMPTE</v>
          </cell>
        </row>
        <row r="1246">
          <cell r="B1246">
            <v>12552553468</v>
          </cell>
          <cell r="C1246">
            <v>6</v>
          </cell>
          <cell r="D1246">
            <v>2017</v>
          </cell>
          <cell r="E1246" t="str">
            <v>NVFI_CU_</v>
          </cell>
          <cell r="F1246" t="str">
            <v>MG VIRT AZ Portugal</v>
          </cell>
          <cell r="G1246">
            <v>42895</v>
          </cell>
          <cell r="H1246" t="str">
            <v>001170</v>
          </cell>
          <cell r="I1246" t="str">
            <v>REGLT</v>
          </cell>
          <cell r="J1246" t="str">
            <v>B1760185623</v>
          </cell>
          <cell r="K1246">
            <v>-200</v>
          </cell>
          <cell r="L1246" t="str">
            <v>REGLT - SOLDE DEBITEUR</v>
          </cell>
        </row>
        <row r="1247">
          <cell r="B1247">
            <v>16672809002</v>
          </cell>
          <cell r="C1247">
            <v>10</v>
          </cell>
          <cell r="D1247">
            <v>2018</v>
          </cell>
          <cell r="E1247" t="str">
            <v>S4_S4SIPFAI_</v>
          </cell>
          <cell r="F1247" t="str">
            <v>S020R VENEZIA &amp; ASSOCIES 1 0007</v>
          </cell>
          <cell r="G1247">
            <v>43390</v>
          </cell>
          <cell r="H1247" t="str">
            <v>001170</v>
          </cell>
          <cell r="I1247" t="str">
            <v>P0007</v>
          </cell>
          <cell r="J1247" t="str">
            <v>B1760449521</v>
          </cell>
          <cell r="K1247">
            <v>1565.75</v>
          </cell>
          <cell r="L1247">
            <v>43465</v>
          </cell>
        </row>
        <row r="1248">
          <cell r="B1248">
            <v>15674616267</v>
          </cell>
          <cell r="C1248">
            <v>6</v>
          </cell>
          <cell r="D1248">
            <v>2018</v>
          </cell>
          <cell r="E1248" t="str">
            <v>S4_S4SIPFAI_</v>
          </cell>
          <cell r="F1248" t="str">
            <v>S020R VENEZZIA &amp; ASSOCIES 1 0004</v>
          </cell>
          <cell r="G1248">
            <v>43272</v>
          </cell>
          <cell r="H1248" t="str">
            <v>001170</v>
          </cell>
          <cell r="I1248" t="str">
            <v>P0004</v>
          </cell>
          <cell r="J1248" t="str">
            <v>B1760449521</v>
          </cell>
          <cell r="K1248">
            <v>29023.260000000002</v>
          </cell>
          <cell r="L1248">
            <v>43343</v>
          </cell>
        </row>
        <row r="1249">
          <cell r="B1249">
            <v>16204032749</v>
          </cell>
          <cell r="C1249">
            <v>8</v>
          </cell>
          <cell r="D1249">
            <v>2018</v>
          </cell>
          <cell r="E1249" t="str">
            <v>S4_S4SIPFAI_</v>
          </cell>
          <cell r="F1249" t="str">
            <v>S020R DECHEZLEPRETRE SELARL 5 0006 30002 00413 000</v>
          </cell>
          <cell r="G1249">
            <v>43340</v>
          </cell>
          <cell r="H1249" t="str">
            <v>001170</v>
          </cell>
          <cell r="I1249" t="str">
            <v>F0006</v>
          </cell>
          <cell r="J1249" t="str">
            <v>B1760449521</v>
          </cell>
          <cell r="K1249">
            <v>2958.75</v>
          </cell>
          <cell r="L1249">
            <v>43465</v>
          </cell>
        </row>
        <row r="1250">
          <cell r="B1250">
            <v>15034798400</v>
          </cell>
          <cell r="C1250">
            <v>4</v>
          </cell>
          <cell r="D1250">
            <v>2018</v>
          </cell>
          <cell r="E1250" t="str">
            <v>S4_S4SIPFAI_</v>
          </cell>
          <cell r="F1250" t="str">
            <v>S020R DECHEZLEPRETRE SELARL 5 0003 30002 00413 000</v>
          </cell>
          <cell r="G1250">
            <v>43201</v>
          </cell>
          <cell r="H1250" t="str">
            <v>001170</v>
          </cell>
          <cell r="I1250" t="str">
            <v>F0003</v>
          </cell>
          <cell r="J1250" t="str">
            <v>B1760449521</v>
          </cell>
          <cell r="K1250">
            <v>979</v>
          </cell>
          <cell r="L1250">
            <v>43343</v>
          </cell>
        </row>
        <row r="1251">
          <cell r="B1251">
            <v>14945458128</v>
          </cell>
          <cell r="C1251">
            <v>3</v>
          </cell>
          <cell r="D1251">
            <v>2018</v>
          </cell>
          <cell r="E1251" t="str">
            <v>S4_S4SIPFAI_</v>
          </cell>
          <cell r="F1251" t="str">
            <v>S020R DECHEZLEPRETRE SELARL 5 0002 30002 00413 000</v>
          </cell>
          <cell r="G1251">
            <v>43187</v>
          </cell>
          <cell r="H1251" t="str">
            <v>001170</v>
          </cell>
          <cell r="I1251" t="str">
            <v>F0002</v>
          </cell>
          <cell r="J1251" t="str">
            <v>B1760449521</v>
          </cell>
          <cell r="K1251">
            <v>1242</v>
          </cell>
          <cell r="L1251">
            <v>43343</v>
          </cell>
        </row>
        <row r="1252">
          <cell r="B1252">
            <v>14696809293</v>
          </cell>
          <cell r="C1252">
            <v>2</v>
          </cell>
          <cell r="D1252">
            <v>2018</v>
          </cell>
          <cell r="E1252" t="str">
            <v>S4_S4SIPFAI_</v>
          </cell>
          <cell r="F1252" t="str">
            <v>S020R GROUPAMA 1 0001</v>
          </cell>
          <cell r="G1252">
            <v>43159</v>
          </cell>
          <cell r="H1252" t="str">
            <v>001170</v>
          </cell>
          <cell r="I1252" t="str">
            <v>P0001</v>
          </cell>
          <cell r="J1252" t="str">
            <v>B1760449521</v>
          </cell>
          <cell r="K1252">
            <v>15000</v>
          </cell>
          <cell r="L1252">
            <v>43343</v>
          </cell>
        </row>
        <row r="1253">
          <cell r="B1253">
            <v>15945716917</v>
          </cell>
          <cell r="C1253">
            <v>7</v>
          </cell>
          <cell r="D1253">
            <v>2018</v>
          </cell>
          <cell r="E1253" t="str">
            <v>S4_S4SIPFAI_</v>
          </cell>
          <cell r="F1253" t="str">
            <v>S020R GILLES ERIC 5 0005 10807 00010 01019673639 6</v>
          </cell>
          <cell r="G1253">
            <v>43308</v>
          </cell>
          <cell r="H1253" t="str">
            <v>001170</v>
          </cell>
          <cell r="I1253" t="str">
            <v>F0005</v>
          </cell>
          <cell r="J1253" t="str">
            <v>B1760449521</v>
          </cell>
          <cell r="K1253">
            <v>600</v>
          </cell>
          <cell r="L1253">
            <v>43343</v>
          </cell>
        </row>
        <row r="1254">
          <cell r="B1254">
            <v>16401237883</v>
          </cell>
          <cell r="C1254">
            <v>9</v>
          </cell>
          <cell r="D1254">
            <v>2018</v>
          </cell>
          <cell r="E1254" t="str">
            <v>S4_S4SIPFAI_</v>
          </cell>
          <cell r="F1254" t="str">
            <v>S021R 001170 TAXE GESTION OFFICIEUX B1760460528</v>
          </cell>
          <cell r="G1254">
            <v>43353</v>
          </cell>
          <cell r="H1254" t="str">
            <v>001170</v>
          </cell>
          <cell r="I1254" t="str">
            <v>G0001</v>
          </cell>
          <cell r="J1254" t="str">
            <v>B1760460528</v>
          </cell>
          <cell r="K1254">
            <v>200</v>
          </cell>
          <cell r="L1254">
            <v>43373</v>
          </cell>
        </row>
        <row r="1255">
          <cell r="B1255">
            <v>14486827481</v>
          </cell>
          <cell r="C1255">
            <v>2</v>
          </cell>
          <cell r="D1255">
            <v>2018</v>
          </cell>
          <cell r="E1255" t="str">
            <v>S4_S4SIPFAI_</v>
          </cell>
          <cell r="F1255" t="str">
            <v>S020R GAN 1 0001</v>
          </cell>
          <cell r="G1255">
            <v>43136</v>
          </cell>
          <cell r="H1255" t="str">
            <v>001170</v>
          </cell>
          <cell r="I1255" t="str">
            <v>P0001</v>
          </cell>
          <cell r="J1255" t="str">
            <v>B1760487069</v>
          </cell>
          <cell r="K1255">
            <v>9682.4600000000009</v>
          </cell>
          <cell r="L1255" t="str">
            <v>PAS DE DECOMPTE</v>
          </cell>
        </row>
        <row r="1256">
          <cell r="B1256">
            <v>15446480220</v>
          </cell>
          <cell r="C1256">
            <v>5</v>
          </cell>
          <cell r="D1256">
            <v>2018</v>
          </cell>
          <cell r="E1256" t="str">
            <v>S4_S4SIPFAI_</v>
          </cell>
          <cell r="F1256" t="str">
            <v>S020R BPCE ASSURANCES 1 0001</v>
          </cell>
          <cell r="G1256">
            <v>43250</v>
          </cell>
          <cell r="H1256" t="str">
            <v>001170</v>
          </cell>
          <cell r="I1256" t="str">
            <v>P0001</v>
          </cell>
          <cell r="J1256" t="str">
            <v>B1760523735</v>
          </cell>
          <cell r="K1256">
            <v>6778</v>
          </cell>
          <cell r="L1256">
            <v>43434</v>
          </cell>
        </row>
        <row r="1257">
          <cell r="B1257">
            <v>16068909352</v>
          </cell>
          <cell r="C1257">
            <v>8</v>
          </cell>
          <cell r="D1257">
            <v>2018</v>
          </cell>
          <cell r="E1257" t="str">
            <v>S4_S4SIPFAI_</v>
          </cell>
          <cell r="F1257" t="str">
            <v>S021R 001170 TAXE GESTION OFFICIEUX B1760523735</v>
          </cell>
          <cell r="G1257">
            <v>43322</v>
          </cell>
          <cell r="H1257" t="str">
            <v>001170</v>
          </cell>
          <cell r="I1257" t="str">
            <v>G0002</v>
          </cell>
          <cell r="J1257" t="str">
            <v>B1760523735</v>
          </cell>
          <cell r="K1257">
            <v>1016.7</v>
          </cell>
          <cell r="L1257">
            <v>43434</v>
          </cell>
        </row>
        <row r="1258">
          <cell r="B1258">
            <v>16068909346</v>
          </cell>
          <cell r="C1258">
            <v>8</v>
          </cell>
          <cell r="D1258">
            <v>2018</v>
          </cell>
          <cell r="E1258" t="str">
            <v>S4_S4SIPFAI_</v>
          </cell>
          <cell r="F1258" t="str">
            <v>S020R MACIF 5 0001 30003 01520 00067057334 25</v>
          </cell>
          <cell r="G1258">
            <v>43322</v>
          </cell>
          <cell r="H1258" t="str">
            <v>001170</v>
          </cell>
          <cell r="I1258" t="str">
            <v>P0001</v>
          </cell>
          <cell r="J1258" t="str">
            <v>B1760647638</v>
          </cell>
          <cell r="K1258">
            <v>2100</v>
          </cell>
          <cell r="L1258">
            <v>43434</v>
          </cell>
        </row>
        <row r="1259">
          <cell r="B1259">
            <v>16068909269</v>
          </cell>
          <cell r="C1259">
            <v>8</v>
          </cell>
          <cell r="D1259">
            <v>2018</v>
          </cell>
          <cell r="E1259" t="str">
            <v>S4_S4SIPFAI_</v>
          </cell>
          <cell r="F1259" t="str">
            <v>S021R 001170 TAXE GESTION OFFICIEUX B1760647638</v>
          </cell>
          <cell r="G1259">
            <v>43322</v>
          </cell>
          <cell r="H1259" t="str">
            <v>001170</v>
          </cell>
          <cell r="I1259" t="str">
            <v>G0002</v>
          </cell>
          <cell r="J1259" t="str">
            <v>B1760647638</v>
          </cell>
          <cell r="K1259">
            <v>315</v>
          </cell>
          <cell r="L1259">
            <v>43434</v>
          </cell>
        </row>
        <row r="1260">
          <cell r="B1260">
            <v>16499034286</v>
          </cell>
          <cell r="C1260">
            <v>10</v>
          </cell>
          <cell r="D1260">
            <v>2018</v>
          </cell>
          <cell r="E1260" t="str">
            <v>S4_S4SIPFAI_</v>
          </cell>
          <cell r="F1260" t="str">
            <v>S020R VAN AMEYDE Z 0001</v>
          </cell>
          <cell r="G1260">
            <v>43379</v>
          </cell>
          <cell r="H1260" t="str">
            <v>001170</v>
          </cell>
          <cell r="I1260" t="str">
            <v>P0001</v>
          </cell>
          <cell r="J1260" t="str">
            <v>B1760670723</v>
          </cell>
          <cell r="K1260">
            <v>1458.5</v>
          </cell>
          <cell r="L1260" t="str">
            <v>PAS DE DECOMPTE</v>
          </cell>
        </row>
        <row r="1261">
          <cell r="B1261">
            <v>16499034295</v>
          </cell>
          <cell r="C1261">
            <v>10</v>
          </cell>
          <cell r="D1261">
            <v>2018</v>
          </cell>
          <cell r="E1261" t="str">
            <v>S4_S4SIPFAI_</v>
          </cell>
          <cell r="F1261" t="str">
            <v>S021R 001170 TAXE GESTION OFFICIEUX B1760670723</v>
          </cell>
          <cell r="G1261">
            <v>43379</v>
          </cell>
          <cell r="H1261" t="str">
            <v>001170</v>
          </cell>
          <cell r="I1261" t="str">
            <v>G0002</v>
          </cell>
          <cell r="J1261" t="str">
            <v>B1760670723</v>
          </cell>
          <cell r="K1261">
            <v>218.77</v>
          </cell>
          <cell r="L1261" t="str">
            <v>PAS DE DECOMPTE</v>
          </cell>
        </row>
        <row r="1262">
          <cell r="B1262">
            <v>16199084508</v>
          </cell>
          <cell r="C1262">
            <v>8</v>
          </cell>
          <cell r="D1262">
            <v>2018</v>
          </cell>
          <cell r="E1262" t="str">
            <v>S4_S4SIPFAI_</v>
          </cell>
          <cell r="F1262" t="str">
            <v>S020R CARPA 1 0005</v>
          </cell>
          <cell r="G1262">
            <v>43339</v>
          </cell>
          <cell r="H1262" t="str">
            <v>001170</v>
          </cell>
          <cell r="I1262" t="str">
            <v>P0005</v>
          </cell>
          <cell r="J1262" t="str">
            <v>B1770026846</v>
          </cell>
          <cell r="K1262">
            <v>5600</v>
          </cell>
          <cell r="L1262" t="str">
            <v>PAS DE DECOMPTE</v>
          </cell>
        </row>
        <row r="1263">
          <cell r="B1263">
            <v>12450465692</v>
          </cell>
          <cell r="C1263">
            <v>5</v>
          </cell>
          <cell r="D1263">
            <v>2017</v>
          </cell>
          <cell r="E1263" t="str">
            <v>S4_S4SIPFAI_</v>
          </cell>
          <cell r="F1263" t="str">
            <v>S020R MATMUT 1 0001</v>
          </cell>
          <cell r="G1263">
            <v>42878</v>
          </cell>
          <cell r="H1263" t="str">
            <v>001170</v>
          </cell>
          <cell r="I1263" t="str">
            <v>P0001</v>
          </cell>
          <cell r="J1263" t="str">
            <v>B1770026846</v>
          </cell>
          <cell r="K1263">
            <v>13700</v>
          </cell>
          <cell r="L1263" t="str">
            <v>MONTANT RECLAME HONORE</v>
          </cell>
        </row>
        <row r="1264">
          <cell r="B1264">
            <v>15534927771</v>
          </cell>
          <cell r="C1264">
            <v>6</v>
          </cell>
          <cell r="D1264">
            <v>2018</v>
          </cell>
          <cell r="E1264" t="str">
            <v>S4_S4SIPFAI_</v>
          </cell>
          <cell r="F1264" t="str">
            <v>S020R CHARVET CLAUDE 5 0004 30002 01049 0000079138</v>
          </cell>
          <cell r="G1264">
            <v>43258</v>
          </cell>
          <cell r="H1264" t="str">
            <v>001170</v>
          </cell>
          <cell r="I1264" t="str">
            <v>F0004</v>
          </cell>
          <cell r="J1264" t="str">
            <v>B1770026846</v>
          </cell>
          <cell r="K1264">
            <v>480</v>
          </cell>
          <cell r="L1264" t="str">
            <v>PAS DE DECOMPTE</v>
          </cell>
        </row>
        <row r="1265">
          <cell r="B1265">
            <v>15761077790</v>
          </cell>
          <cell r="C1265">
            <v>7</v>
          </cell>
          <cell r="D1265">
            <v>2018</v>
          </cell>
          <cell r="E1265" t="str">
            <v>TRAN_CU_</v>
          </cell>
          <cell r="F1265" t="str">
            <v>MG VIRT Portugal</v>
          </cell>
          <cell r="G1265">
            <v>43291</v>
          </cell>
          <cell r="H1265" t="str">
            <v>001170</v>
          </cell>
          <cell r="I1265" t="str">
            <v>REGLT</v>
          </cell>
          <cell r="J1265" t="str">
            <v>B1770026846</v>
          </cell>
          <cell r="K1265">
            <v>-21967</v>
          </cell>
          <cell r="L1265" t="str">
            <v>MONTANT RECLAME HONORE</v>
          </cell>
        </row>
        <row r="1266">
          <cell r="B1266">
            <v>13163676796</v>
          </cell>
          <cell r="C1266">
            <v>8</v>
          </cell>
          <cell r="D1266">
            <v>2017</v>
          </cell>
          <cell r="E1266" t="str">
            <v>S4_S4SIPFAI_</v>
          </cell>
          <cell r="F1266" t="str">
            <v>S020R DSFIP POUR L'ETRANGER 5 0002 30001 00589 A44</v>
          </cell>
          <cell r="G1266">
            <v>42968</v>
          </cell>
          <cell r="H1266" t="str">
            <v>001170</v>
          </cell>
          <cell r="I1266" t="str">
            <v>P0002</v>
          </cell>
          <cell r="J1266" t="str">
            <v>B1770026846</v>
          </cell>
          <cell r="K1266">
            <v>7267</v>
          </cell>
          <cell r="L1266" t="str">
            <v>MONTANT RECLAME HONORE</v>
          </cell>
        </row>
        <row r="1267">
          <cell r="B1267">
            <v>13670211095</v>
          </cell>
          <cell r="C1267">
            <v>10</v>
          </cell>
          <cell r="D1267">
            <v>2017</v>
          </cell>
          <cell r="E1267" t="str">
            <v>S4_S4SIPFAI_</v>
          </cell>
          <cell r="F1267" t="str">
            <v>S020R JOMAIN ISABELLE 1 0003</v>
          </cell>
          <cell r="G1267">
            <v>43029</v>
          </cell>
          <cell r="H1267" t="str">
            <v>001170</v>
          </cell>
          <cell r="I1267" t="str">
            <v>P0003</v>
          </cell>
          <cell r="J1267" t="str">
            <v>B1770026846</v>
          </cell>
          <cell r="K1267">
            <v>1000</v>
          </cell>
          <cell r="L1267" t="str">
            <v>MONTANT RECLAME HONORE</v>
          </cell>
        </row>
        <row r="1268">
          <cell r="B1268">
            <v>15907429840</v>
          </cell>
          <cell r="C1268">
            <v>7</v>
          </cell>
          <cell r="D1268">
            <v>2018</v>
          </cell>
          <cell r="E1268" t="str">
            <v>S4_S4SIPFAI_</v>
          </cell>
          <cell r="F1268" t="str">
            <v>S020R CPAM DU BAS-RHIN 5 0008 10278 01088 00021207</v>
          </cell>
          <cell r="G1268">
            <v>43298</v>
          </cell>
          <cell r="H1268" t="str">
            <v>001170</v>
          </cell>
          <cell r="I1268" t="str">
            <v>P0008</v>
          </cell>
          <cell r="J1268" t="str">
            <v>B1770089117</v>
          </cell>
          <cell r="K1268">
            <v>796.37</v>
          </cell>
          <cell r="L1268">
            <v>43434</v>
          </cell>
        </row>
        <row r="1269">
          <cell r="B1269">
            <v>15907429848</v>
          </cell>
          <cell r="C1269">
            <v>7</v>
          </cell>
          <cell r="D1269">
            <v>2018</v>
          </cell>
          <cell r="E1269" t="str">
            <v>S4_S4SIPFAI_</v>
          </cell>
          <cell r="F1269" t="str">
            <v>S021R 001170 TAXE GESTION OFFICIEUX B1770089117</v>
          </cell>
          <cell r="G1269">
            <v>43298</v>
          </cell>
          <cell r="H1269" t="str">
            <v>001170</v>
          </cell>
          <cell r="I1269" t="str">
            <v>G0010</v>
          </cell>
          <cell r="J1269" t="str">
            <v>B1770089117</v>
          </cell>
          <cell r="K1269">
            <v>1322.33</v>
          </cell>
          <cell r="L1269">
            <v>43434</v>
          </cell>
        </row>
        <row r="1270">
          <cell r="B1270">
            <v>14912194748</v>
          </cell>
          <cell r="C1270">
            <v>3</v>
          </cell>
          <cell r="D1270">
            <v>2018</v>
          </cell>
          <cell r="E1270" t="str">
            <v>S4_S4SIPFAI_</v>
          </cell>
          <cell r="F1270" t="str">
            <v>S020R MAAF ASSURANCES S.A. 1 0007</v>
          </cell>
          <cell r="G1270">
            <v>43179</v>
          </cell>
          <cell r="H1270" t="str">
            <v>001170</v>
          </cell>
          <cell r="I1270" t="str">
            <v>P0007</v>
          </cell>
          <cell r="J1270" t="str">
            <v>B1770089117</v>
          </cell>
          <cell r="K1270">
            <v>200</v>
          </cell>
          <cell r="L1270">
            <v>43434</v>
          </cell>
        </row>
        <row r="1271">
          <cell r="B1271">
            <v>13691087650</v>
          </cell>
          <cell r="C1271">
            <v>10</v>
          </cell>
          <cell r="D1271">
            <v>2017</v>
          </cell>
          <cell r="E1271" t="str">
            <v>S4_S4SIPFAI_</v>
          </cell>
          <cell r="F1271" t="str">
            <v>S020R MAAF 1 0005</v>
          </cell>
          <cell r="G1271">
            <v>43033</v>
          </cell>
          <cell r="H1271" t="str">
            <v>001170</v>
          </cell>
          <cell r="I1271" t="str">
            <v>P0005</v>
          </cell>
          <cell r="J1271" t="str">
            <v>B1770089117</v>
          </cell>
          <cell r="K1271">
            <v>7819.18</v>
          </cell>
          <cell r="L1271">
            <v>43434</v>
          </cell>
        </row>
        <row r="1272">
          <cell r="B1272">
            <v>12916328362</v>
          </cell>
          <cell r="C1272">
            <v>7</v>
          </cell>
          <cell r="D1272">
            <v>2017</v>
          </cell>
          <cell r="E1272" t="str">
            <v>S4_S4SIPFAI_</v>
          </cell>
          <cell r="F1272" t="str">
            <v>S020R CREATIV' 1 0001</v>
          </cell>
          <cell r="G1272">
            <v>42933</v>
          </cell>
          <cell r="H1272" t="str">
            <v>001170</v>
          </cell>
          <cell r="I1272" t="str">
            <v>P0001</v>
          </cell>
          <cell r="J1272" t="str">
            <v>B1770199232</v>
          </cell>
          <cell r="K1272">
            <v>90</v>
          </cell>
          <cell r="L1272">
            <v>43373</v>
          </cell>
        </row>
        <row r="1273">
          <cell r="B1273">
            <v>13786348683</v>
          </cell>
          <cell r="C1273">
            <v>11</v>
          </cell>
          <cell r="D1273">
            <v>2017</v>
          </cell>
          <cell r="E1273" t="str">
            <v>S4_S4SIPFAI_</v>
          </cell>
          <cell r="F1273" t="str">
            <v>S020R MAGNALDI BERNARD 5 0002 30077 04997 40243300</v>
          </cell>
          <cell r="G1273">
            <v>43048</v>
          </cell>
          <cell r="H1273" t="str">
            <v>001170</v>
          </cell>
          <cell r="I1273" t="str">
            <v>F0002</v>
          </cell>
          <cell r="J1273" t="str">
            <v>B1770209645</v>
          </cell>
          <cell r="K1273">
            <v>601</v>
          </cell>
          <cell r="L1273" t="str">
            <v>PAS DE DECOMPTE</v>
          </cell>
        </row>
        <row r="1274">
          <cell r="B1274">
            <v>13786348680</v>
          </cell>
          <cell r="C1274">
            <v>11</v>
          </cell>
          <cell r="D1274">
            <v>2017</v>
          </cell>
          <cell r="E1274" t="str">
            <v>S4_S4SIPFAI_</v>
          </cell>
          <cell r="F1274" t="str">
            <v>S020R CARSAM 1 0003</v>
          </cell>
          <cell r="G1274">
            <v>43048</v>
          </cell>
          <cell r="H1274" t="str">
            <v>001170</v>
          </cell>
          <cell r="I1274" t="str">
            <v>P0003</v>
          </cell>
          <cell r="J1274" t="str">
            <v>B1770209645</v>
          </cell>
          <cell r="K1274">
            <v>2200</v>
          </cell>
          <cell r="L1274" t="str">
            <v>PAS DE DECOMPTE</v>
          </cell>
        </row>
        <row r="1275">
          <cell r="B1275">
            <v>17213014885</v>
          </cell>
          <cell r="C1275">
            <v>12</v>
          </cell>
          <cell r="D1275">
            <v>2018</v>
          </cell>
          <cell r="E1275" t="str">
            <v>S4_S4SIPFAI_</v>
          </cell>
          <cell r="F1275" t="str">
            <v>S020R PERRIER YANNICK 5 0006 11306 00039 551185930</v>
          </cell>
          <cell r="G1275">
            <v>43454</v>
          </cell>
          <cell r="H1275" t="str">
            <v>001170</v>
          </cell>
          <cell r="I1275" t="str">
            <v>F0006</v>
          </cell>
          <cell r="J1275" t="str">
            <v>B1770209645</v>
          </cell>
          <cell r="K1275">
            <v>192</v>
          </cell>
          <cell r="L1275" t="str">
            <v>PAS DE DECOMPTE</v>
          </cell>
        </row>
        <row r="1276">
          <cell r="B1276">
            <v>15660392591</v>
          </cell>
          <cell r="C1276">
            <v>6</v>
          </cell>
          <cell r="D1276">
            <v>2018</v>
          </cell>
          <cell r="E1276" t="str">
            <v>S4_S4SIPFAI_</v>
          </cell>
          <cell r="F1276" t="str">
            <v>S020R PERRIER YANNICK 1 0005</v>
          </cell>
          <cell r="G1276">
            <v>43270</v>
          </cell>
          <cell r="H1276" t="str">
            <v>001170</v>
          </cell>
          <cell r="I1276" t="str">
            <v>F0005</v>
          </cell>
          <cell r="J1276" t="str">
            <v>B1770209645</v>
          </cell>
          <cell r="K1276">
            <v>192</v>
          </cell>
          <cell r="L1276" t="str">
            <v>PAS DE DECOMPTE</v>
          </cell>
        </row>
        <row r="1277">
          <cell r="B1277">
            <v>14295591013</v>
          </cell>
          <cell r="C1277">
            <v>1</v>
          </cell>
          <cell r="D1277">
            <v>2018</v>
          </cell>
          <cell r="E1277" t="str">
            <v>S4_S4SIPFAI_</v>
          </cell>
          <cell r="F1277" t="str">
            <v>S020R MAITRE ANGE TOSCANO 1 0004</v>
          </cell>
          <cell r="G1277">
            <v>43111</v>
          </cell>
          <cell r="H1277" t="str">
            <v>001170</v>
          </cell>
          <cell r="I1277" t="str">
            <v>P0004</v>
          </cell>
          <cell r="J1277" t="str">
            <v>B1770209645</v>
          </cell>
          <cell r="K1277">
            <v>237.53</v>
          </cell>
          <cell r="L1277" t="str">
            <v>PAS DE DECOMPTE</v>
          </cell>
        </row>
        <row r="1278">
          <cell r="B1278">
            <v>16669817554</v>
          </cell>
          <cell r="C1278">
            <v>10</v>
          </cell>
          <cell r="D1278">
            <v>2018</v>
          </cell>
          <cell r="E1278" t="str">
            <v>S4_S4SIPFAI_</v>
          </cell>
          <cell r="F1278" t="str">
            <v>S021R 001170 TAXE GESTION OFFICIEUX B1770443429</v>
          </cell>
          <cell r="G1278">
            <v>43388</v>
          </cell>
          <cell r="H1278" t="str">
            <v>001170</v>
          </cell>
          <cell r="I1278" t="str">
            <v>G0001</v>
          </cell>
          <cell r="J1278" t="str">
            <v>B1770443429</v>
          </cell>
          <cell r="K1278">
            <v>200</v>
          </cell>
          <cell r="L1278">
            <v>43434</v>
          </cell>
        </row>
        <row r="1279">
          <cell r="B1279">
            <v>16710443257</v>
          </cell>
          <cell r="C1279">
            <v>10</v>
          </cell>
          <cell r="D1279">
            <v>2018</v>
          </cell>
          <cell r="E1279" t="str">
            <v>S4_S4SIPFAI_</v>
          </cell>
          <cell r="F1279" t="str">
            <v>S021R 001170 TAXE GESTION OFFICIEUX B1770494495</v>
          </cell>
          <cell r="G1279">
            <v>43399</v>
          </cell>
          <cell r="H1279" t="str">
            <v>001170</v>
          </cell>
          <cell r="I1279" t="str">
            <v>G0001</v>
          </cell>
          <cell r="J1279" t="str">
            <v>B1770494495</v>
          </cell>
          <cell r="K1279">
            <v>200</v>
          </cell>
          <cell r="L1279" t="str">
            <v>PAS DE DECOMPTE</v>
          </cell>
        </row>
        <row r="1280">
          <cell r="B1280">
            <v>14736917383</v>
          </cell>
          <cell r="C1280">
            <v>3</v>
          </cell>
          <cell r="D1280">
            <v>2018</v>
          </cell>
          <cell r="E1280" t="str">
            <v>S4_S4SIPFAI_</v>
          </cell>
          <cell r="F1280" t="str">
            <v>S021R 001170 TAXE GESTION OFFICIEUX B1770629648</v>
          </cell>
          <cell r="G1280">
            <v>43164</v>
          </cell>
          <cell r="H1280" t="str">
            <v>001170</v>
          </cell>
          <cell r="I1280" t="str">
            <v>G0004</v>
          </cell>
          <cell r="J1280" t="str">
            <v>B1770629648</v>
          </cell>
          <cell r="K1280">
            <v>6.46</v>
          </cell>
          <cell r="L1280">
            <v>43159</v>
          </cell>
        </row>
        <row r="1281">
          <cell r="B1281">
            <v>14736917373</v>
          </cell>
          <cell r="C1281">
            <v>3</v>
          </cell>
          <cell r="D1281">
            <v>2018</v>
          </cell>
          <cell r="E1281" t="str">
            <v>S4_S4SIPFAI_</v>
          </cell>
          <cell r="F1281" t="str">
            <v>S020R MMA 1 0003</v>
          </cell>
          <cell r="G1281">
            <v>43164</v>
          </cell>
          <cell r="H1281" t="str">
            <v>001170</v>
          </cell>
          <cell r="I1281" t="str">
            <v>P0003</v>
          </cell>
          <cell r="J1281" t="str">
            <v>B1770629648</v>
          </cell>
          <cell r="K1281">
            <v>43.050000000000004</v>
          </cell>
          <cell r="L1281">
            <v>43159</v>
          </cell>
        </row>
        <row r="1282">
          <cell r="B1282">
            <v>14428606802</v>
          </cell>
          <cell r="C1282">
            <v>1</v>
          </cell>
          <cell r="D1282">
            <v>2018</v>
          </cell>
          <cell r="E1282" t="str">
            <v>S4_S4SIPFAI_</v>
          </cell>
          <cell r="F1282" t="str">
            <v>S020R MMA 1 0001</v>
          </cell>
          <cell r="G1282">
            <v>43126</v>
          </cell>
          <cell r="H1282" t="str">
            <v>001170</v>
          </cell>
          <cell r="I1282" t="str">
            <v>P0001</v>
          </cell>
          <cell r="J1282" t="str">
            <v>B1770629648</v>
          </cell>
          <cell r="K1282">
            <v>1192.29</v>
          </cell>
          <cell r="L1282" t="str">
            <v>MONTANT RECLAME HONORE</v>
          </cell>
        </row>
        <row r="1283">
          <cell r="B1283">
            <v>14428606868</v>
          </cell>
          <cell r="C1283">
            <v>1</v>
          </cell>
          <cell r="D1283">
            <v>2018</v>
          </cell>
          <cell r="E1283" t="str">
            <v>S4_S4SIPFAI_</v>
          </cell>
          <cell r="F1283" t="str">
            <v>S021R 001170 TAXE GESTION OFFICIEUX B1770629648</v>
          </cell>
          <cell r="G1283">
            <v>43126</v>
          </cell>
          <cell r="H1283" t="str">
            <v>001170</v>
          </cell>
          <cell r="I1283" t="str">
            <v>G0002</v>
          </cell>
          <cell r="J1283" t="str">
            <v>B1770629648</v>
          </cell>
          <cell r="K1283">
            <v>200</v>
          </cell>
          <cell r="L1283" t="str">
            <v>MONTANT RECLAME HONORE</v>
          </cell>
        </row>
        <row r="1284">
          <cell r="B1284">
            <v>15761077900</v>
          </cell>
          <cell r="C1284">
            <v>7</v>
          </cell>
          <cell r="D1284">
            <v>2018</v>
          </cell>
          <cell r="E1284" t="str">
            <v>TRAN_CU_</v>
          </cell>
          <cell r="F1284" t="str">
            <v>MG VIRT Portugal</v>
          </cell>
          <cell r="G1284">
            <v>43291</v>
          </cell>
          <cell r="H1284" t="str">
            <v>001170</v>
          </cell>
          <cell r="I1284" t="str">
            <v>REGLT</v>
          </cell>
          <cell r="J1284" t="str">
            <v>B1770629648</v>
          </cell>
          <cell r="K1284">
            <v>-1392.29</v>
          </cell>
          <cell r="L1284" t="str">
            <v>MONTANT RECLAME HONORE</v>
          </cell>
        </row>
        <row r="1285">
          <cell r="B1285">
            <v>15019655615</v>
          </cell>
          <cell r="C1285">
            <v>4</v>
          </cell>
          <cell r="D1285">
            <v>2018</v>
          </cell>
          <cell r="E1285" t="str">
            <v>S4_S4SIPFAI_</v>
          </cell>
          <cell r="F1285" t="str">
            <v>S020R MACIF 5 0001 30003 01520 00067057334 25</v>
          </cell>
          <cell r="G1285">
            <v>43200</v>
          </cell>
          <cell r="H1285" t="str">
            <v>001170</v>
          </cell>
          <cell r="I1285" t="str">
            <v>P0001</v>
          </cell>
          <cell r="J1285" t="str">
            <v>B1770640196</v>
          </cell>
          <cell r="K1285">
            <v>933.48</v>
          </cell>
          <cell r="L1285" t="str">
            <v>PAS DE DECOMPTE</v>
          </cell>
        </row>
        <row r="1286">
          <cell r="B1286">
            <v>17197043032</v>
          </cell>
          <cell r="C1286">
            <v>12</v>
          </cell>
          <cell r="D1286">
            <v>2018</v>
          </cell>
          <cell r="E1286" t="str">
            <v>S4_S4SIPFAI_</v>
          </cell>
          <cell r="F1286" t="str">
            <v>S020R AVANSSUR 1 0001</v>
          </cell>
          <cell r="G1286">
            <v>43452</v>
          </cell>
          <cell r="H1286" t="str">
            <v>001170</v>
          </cell>
          <cell r="I1286" t="str">
            <v>P0001</v>
          </cell>
          <cell r="J1286" t="str">
            <v>B1770672029</v>
          </cell>
          <cell r="K1286">
            <v>3000.39</v>
          </cell>
          <cell r="L1286">
            <v>43465</v>
          </cell>
        </row>
        <row r="1287">
          <cell r="B1287">
            <v>17197043028</v>
          </cell>
          <cell r="C1287">
            <v>12</v>
          </cell>
          <cell r="D1287">
            <v>2018</v>
          </cell>
          <cell r="E1287" t="str">
            <v>S4_S4SIPFAI_</v>
          </cell>
          <cell r="F1287" t="str">
            <v>S021R 001170 TAXE GESTION OFFICIEUX B1770672029</v>
          </cell>
          <cell r="G1287">
            <v>43452</v>
          </cell>
          <cell r="H1287" t="str">
            <v>001170</v>
          </cell>
          <cell r="I1287" t="str">
            <v>G0002</v>
          </cell>
          <cell r="J1287" t="str">
            <v>B1770672029</v>
          </cell>
          <cell r="K1287">
            <v>450.06</v>
          </cell>
          <cell r="L1287">
            <v>43465</v>
          </cell>
        </row>
        <row r="1288">
          <cell r="B1288">
            <v>16519399751</v>
          </cell>
          <cell r="C1288">
            <v>10</v>
          </cell>
          <cell r="D1288">
            <v>2018</v>
          </cell>
          <cell r="E1288" t="str">
            <v>S4_S4SIPFAI_</v>
          </cell>
          <cell r="F1288" t="str">
            <v>S020R TEXA 1 0003</v>
          </cell>
          <cell r="G1288">
            <v>43381</v>
          </cell>
          <cell r="H1288" t="str">
            <v>001170</v>
          </cell>
          <cell r="I1288" t="str">
            <v>P0003</v>
          </cell>
          <cell r="J1288" t="str">
            <v>B1780125928</v>
          </cell>
          <cell r="K1288">
            <v>40</v>
          </cell>
          <cell r="L1288" t="str">
            <v>PAS DE DECOMPTE</v>
          </cell>
        </row>
        <row r="1289">
          <cell r="B1289">
            <v>16495942626</v>
          </cell>
          <cell r="C1289">
            <v>10</v>
          </cell>
          <cell r="D1289">
            <v>2018</v>
          </cell>
          <cell r="E1289" t="str">
            <v>S4_S4SIPFAI_</v>
          </cell>
          <cell r="F1289" t="str">
            <v>S020R TEXA 1 0003</v>
          </cell>
          <cell r="G1289">
            <v>43378</v>
          </cell>
          <cell r="H1289" t="str">
            <v>001170</v>
          </cell>
          <cell r="I1289" t="str">
            <v>P0003</v>
          </cell>
          <cell r="J1289" t="str">
            <v>B1780125946</v>
          </cell>
          <cell r="K1289">
            <v>170</v>
          </cell>
          <cell r="L1289" t="str">
            <v>PAS DE DECOMPTE</v>
          </cell>
        </row>
        <row r="1290">
          <cell r="B1290">
            <v>15735494543</v>
          </cell>
          <cell r="C1290">
            <v>7</v>
          </cell>
          <cell r="D1290">
            <v>2018</v>
          </cell>
          <cell r="E1290" t="str">
            <v>S4_S4SIPFAI_</v>
          </cell>
          <cell r="F1290" t="str">
            <v>S020R CUNNINGHAM LINDSEY 1 0001</v>
          </cell>
          <cell r="G1290">
            <v>43288</v>
          </cell>
          <cell r="H1290" t="str">
            <v>001170</v>
          </cell>
          <cell r="I1290" t="str">
            <v>P0001</v>
          </cell>
          <cell r="J1290" t="str">
            <v>B1780320598</v>
          </cell>
          <cell r="K1290">
            <v>750</v>
          </cell>
          <cell r="L1290">
            <v>43404</v>
          </cell>
        </row>
        <row r="1291">
          <cell r="B1291">
            <v>16092912879</v>
          </cell>
          <cell r="C1291">
            <v>8</v>
          </cell>
          <cell r="D1291">
            <v>2018</v>
          </cell>
          <cell r="E1291" t="str">
            <v>S4_S4SIPFAI_</v>
          </cell>
          <cell r="F1291" t="str">
            <v>S020R COFIROUTE 1 0002</v>
          </cell>
          <cell r="G1291">
            <v>43326</v>
          </cell>
          <cell r="H1291" t="str">
            <v>001170</v>
          </cell>
          <cell r="I1291" t="str">
            <v>P0002</v>
          </cell>
          <cell r="J1291" t="str">
            <v>B1780320598</v>
          </cell>
          <cell r="K1291">
            <v>93238.37</v>
          </cell>
          <cell r="L1291">
            <v>43404</v>
          </cell>
        </row>
        <row r="1292">
          <cell r="B1292">
            <v>16092912878</v>
          </cell>
          <cell r="C1292">
            <v>8</v>
          </cell>
          <cell r="D1292">
            <v>2018</v>
          </cell>
          <cell r="E1292" t="str">
            <v>S4_S4SIPFAI_</v>
          </cell>
          <cell r="F1292" t="str">
            <v>S021R 001170 TAXE GESTION OFFICIEUX B1780320598</v>
          </cell>
          <cell r="G1292">
            <v>43326</v>
          </cell>
          <cell r="H1292" t="str">
            <v>001170</v>
          </cell>
          <cell r="I1292" t="str">
            <v>G0003</v>
          </cell>
          <cell r="J1292" t="str">
            <v>B1780320598</v>
          </cell>
          <cell r="K1292">
            <v>3500</v>
          </cell>
          <cell r="L1292">
            <v>43404</v>
          </cell>
        </row>
        <row r="1293">
          <cell r="B1293">
            <v>16669817560</v>
          </cell>
          <cell r="C1293">
            <v>10</v>
          </cell>
          <cell r="D1293">
            <v>2018</v>
          </cell>
          <cell r="E1293" t="str">
            <v>S4_S4SIPFAI_</v>
          </cell>
          <cell r="F1293" t="str">
            <v>S021R 001170 TAXE GESTION OFFICIEUX B1780529281</v>
          </cell>
          <cell r="G1293">
            <v>43388</v>
          </cell>
          <cell r="H1293" t="str">
            <v>001170</v>
          </cell>
          <cell r="I1293" t="str">
            <v>G0002</v>
          </cell>
          <cell r="J1293" t="str">
            <v>B1780529281</v>
          </cell>
          <cell r="K1293">
            <v>200</v>
          </cell>
          <cell r="L1293">
            <v>43404</v>
          </cell>
        </row>
        <row r="1294">
          <cell r="B1294">
            <v>16669817542</v>
          </cell>
          <cell r="C1294">
            <v>10</v>
          </cell>
          <cell r="D1294">
            <v>2018</v>
          </cell>
          <cell r="E1294" t="str">
            <v>S4_S4SIPFAI_</v>
          </cell>
          <cell r="F1294" t="str">
            <v>S020R MAAF 1 0001</v>
          </cell>
          <cell r="G1294">
            <v>43388</v>
          </cell>
          <cell r="H1294" t="str">
            <v>001170</v>
          </cell>
          <cell r="I1294" t="str">
            <v>P0001</v>
          </cell>
          <cell r="J1294" t="str">
            <v>B1780529281</v>
          </cell>
          <cell r="K1294">
            <v>508.1</v>
          </cell>
          <cell r="L1294">
            <v>43404</v>
          </cell>
        </row>
        <row r="1295">
          <cell r="B1295">
            <v>16401237751</v>
          </cell>
          <cell r="C1295">
            <v>9</v>
          </cell>
          <cell r="D1295">
            <v>2018</v>
          </cell>
          <cell r="E1295" t="str">
            <v>S4_S4SIPFAI_</v>
          </cell>
          <cell r="F1295" t="str">
            <v>S020R AXA FRANCE 1 0002</v>
          </cell>
          <cell r="G1295">
            <v>43353</v>
          </cell>
          <cell r="H1295" t="str">
            <v>001170</v>
          </cell>
          <cell r="I1295" t="str">
            <v>P0002</v>
          </cell>
          <cell r="J1295" t="str">
            <v>B1780661446</v>
          </cell>
          <cell r="K1295">
            <v>1138.47</v>
          </cell>
          <cell r="L1295">
            <v>43465</v>
          </cell>
        </row>
        <row r="1296">
          <cell r="B1296">
            <v>16401237771</v>
          </cell>
          <cell r="C1296">
            <v>9</v>
          </cell>
          <cell r="D1296">
            <v>2018</v>
          </cell>
          <cell r="E1296" t="str">
            <v>S4_S4SIPFAI_</v>
          </cell>
          <cell r="F1296" t="str">
            <v>S021R 001170 TAXE GESTION OFFICIEUX B1780661446</v>
          </cell>
          <cell r="G1296">
            <v>43353</v>
          </cell>
          <cell r="H1296" t="str">
            <v>001170</v>
          </cell>
          <cell r="I1296" t="str">
            <v>G0003</v>
          </cell>
          <cell r="J1296" t="str">
            <v>B1780661446</v>
          </cell>
          <cell r="K1296">
            <v>200</v>
          </cell>
          <cell r="L1296">
            <v>43465</v>
          </cell>
        </row>
        <row r="1297">
          <cell r="B1297">
            <v>16552576654</v>
          </cell>
          <cell r="C1297">
            <v>10</v>
          </cell>
          <cell r="D1297">
            <v>2018</v>
          </cell>
          <cell r="E1297" t="str">
            <v>S4_S4SIPFAI_</v>
          </cell>
          <cell r="F1297" t="str">
            <v>S021R 001170 TAXE GESTION OFFICIEUX B1780669780</v>
          </cell>
          <cell r="G1297">
            <v>43383</v>
          </cell>
          <cell r="H1297" t="str">
            <v>001170</v>
          </cell>
          <cell r="I1297" t="str">
            <v>G0002</v>
          </cell>
          <cell r="J1297" t="str">
            <v>B1780669780</v>
          </cell>
          <cell r="K1297">
            <v>426.12</v>
          </cell>
          <cell r="L1297" t="str">
            <v>PAS DE DECOMPTE</v>
          </cell>
        </row>
        <row r="1298">
          <cell r="B1298">
            <v>16552576656</v>
          </cell>
          <cell r="C1298">
            <v>10</v>
          </cell>
          <cell r="D1298">
            <v>2018</v>
          </cell>
          <cell r="E1298" t="str">
            <v>S4_S4SIPFAI_</v>
          </cell>
          <cell r="F1298" t="str">
            <v>S020R AVANSSUR 1 0001</v>
          </cell>
          <cell r="G1298">
            <v>43383</v>
          </cell>
          <cell r="H1298" t="str">
            <v>001170</v>
          </cell>
          <cell r="I1298" t="str">
            <v>P0001</v>
          </cell>
          <cell r="J1298" t="str">
            <v>B1780669780</v>
          </cell>
          <cell r="K1298">
            <v>2840.82</v>
          </cell>
          <cell r="L1298" t="str">
            <v>PAS DE DECOMPTE</v>
          </cell>
        </row>
        <row r="1299">
          <cell r="B1299">
            <v>16537942087</v>
          </cell>
          <cell r="C1299">
            <v>10</v>
          </cell>
          <cell r="D1299">
            <v>2018</v>
          </cell>
          <cell r="E1299" t="str">
            <v>S4_S4SIPFAI_</v>
          </cell>
          <cell r="F1299" t="str">
            <v>S020R MAAF ASSURANCES S.A. 1 0001</v>
          </cell>
          <cell r="G1299">
            <v>43382</v>
          </cell>
          <cell r="H1299" t="str">
            <v>001170</v>
          </cell>
          <cell r="I1299" t="str">
            <v>P0001</v>
          </cell>
          <cell r="J1299" t="str">
            <v>B1780673434</v>
          </cell>
          <cell r="K1299">
            <v>3696.05</v>
          </cell>
          <cell r="L1299">
            <v>43434</v>
          </cell>
        </row>
        <row r="1300">
          <cell r="B1300">
            <v>16537942085</v>
          </cell>
          <cell r="C1300">
            <v>10</v>
          </cell>
          <cell r="D1300">
            <v>2018</v>
          </cell>
          <cell r="E1300" t="str">
            <v>S4_S4SIPFAI_</v>
          </cell>
          <cell r="F1300" t="str">
            <v>S021R 001170 TAXE GESTION OFFICIEUX B1780673434</v>
          </cell>
          <cell r="G1300">
            <v>43382</v>
          </cell>
          <cell r="H1300" t="str">
            <v>001170</v>
          </cell>
          <cell r="I1300" t="str">
            <v>G0002</v>
          </cell>
          <cell r="J1300" t="str">
            <v>B1780673434</v>
          </cell>
          <cell r="K1300">
            <v>554.41</v>
          </cell>
          <cell r="L1300">
            <v>43434</v>
          </cell>
        </row>
        <row r="1301">
          <cell r="B1301">
            <v>16923176076</v>
          </cell>
          <cell r="C1301">
            <v>11</v>
          </cell>
          <cell r="D1301">
            <v>2018</v>
          </cell>
          <cell r="E1301" t="str">
            <v>S4_S4SIPFAI_</v>
          </cell>
          <cell r="F1301" t="str">
            <v>S020R MAAF ASSURANCES SA 1 0001</v>
          </cell>
          <cell r="G1301">
            <v>43417</v>
          </cell>
          <cell r="H1301" t="str">
            <v>001170</v>
          </cell>
          <cell r="I1301" t="str">
            <v>P0001</v>
          </cell>
          <cell r="J1301" t="str">
            <v>B1800131751</v>
          </cell>
          <cell r="K1301">
            <v>2199.69</v>
          </cell>
          <cell r="L1301">
            <v>43434</v>
          </cell>
        </row>
        <row r="1302">
          <cell r="B1302">
            <v>16923176058</v>
          </cell>
          <cell r="C1302">
            <v>11</v>
          </cell>
          <cell r="D1302">
            <v>2018</v>
          </cell>
          <cell r="E1302" t="str">
            <v>S4_S4SIPFAI_</v>
          </cell>
          <cell r="F1302" t="str">
            <v>S021R 001170 TAXE GESTION OFFICIEUX B1800131751</v>
          </cell>
          <cell r="G1302">
            <v>43417</v>
          </cell>
          <cell r="H1302" t="str">
            <v>001170</v>
          </cell>
          <cell r="I1302" t="str">
            <v>G0002</v>
          </cell>
          <cell r="J1302" t="str">
            <v>B1800131751</v>
          </cell>
          <cell r="K1302">
            <v>329.95</v>
          </cell>
          <cell r="L1302">
            <v>43434</v>
          </cell>
        </row>
        <row r="1303">
          <cell r="B1303">
            <v>16976059732</v>
          </cell>
          <cell r="C1303">
            <v>11</v>
          </cell>
          <cell r="D1303">
            <v>2018</v>
          </cell>
          <cell r="E1303" t="str">
            <v>S4_S4SIPFAI_</v>
          </cell>
          <cell r="F1303" t="str">
            <v>S020R ABEILLE ROSE 1 0003</v>
          </cell>
          <cell r="G1303">
            <v>43433</v>
          </cell>
          <cell r="H1303" t="str">
            <v>001170</v>
          </cell>
          <cell r="I1303" t="str">
            <v>P0003</v>
          </cell>
          <cell r="J1303" t="str">
            <v>B1800224388</v>
          </cell>
          <cell r="K1303">
            <v>300</v>
          </cell>
          <cell r="L1303" t="str">
            <v>PAS DE DECOMPTE</v>
          </cell>
        </row>
        <row r="1304">
          <cell r="B1304">
            <v>16206105250</v>
          </cell>
          <cell r="C1304">
            <v>8</v>
          </cell>
          <cell r="D1304">
            <v>2018</v>
          </cell>
          <cell r="E1304" t="str">
            <v>S4_S4SIPFAI_</v>
          </cell>
          <cell r="F1304" t="str">
            <v>S020R MAIF 1 0002</v>
          </cell>
          <cell r="G1304">
            <v>43341</v>
          </cell>
          <cell r="H1304" t="str">
            <v>001170</v>
          </cell>
          <cell r="I1304" t="str">
            <v>P0002</v>
          </cell>
          <cell r="J1304" t="str">
            <v>B1800224388</v>
          </cell>
          <cell r="K1304">
            <v>276</v>
          </cell>
          <cell r="L1304" t="str">
            <v>PAS DE DECOMPTE</v>
          </cell>
        </row>
        <row r="1305">
          <cell r="B1305">
            <v>15674616221</v>
          </cell>
          <cell r="C1305">
            <v>6</v>
          </cell>
          <cell r="D1305">
            <v>2018</v>
          </cell>
          <cell r="E1305" t="str">
            <v>S4_S4SIPFAI_</v>
          </cell>
          <cell r="F1305" t="str">
            <v>S020R MAIF 1 0001</v>
          </cell>
          <cell r="G1305">
            <v>43272</v>
          </cell>
          <cell r="H1305" t="str">
            <v>001170</v>
          </cell>
          <cell r="I1305" t="str">
            <v>P0001</v>
          </cell>
          <cell r="J1305" t="str">
            <v>B1800224388</v>
          </cell>
          <cell r="K1305">
            <v>5645</v>
          </cell>
          <cell r="L1305" t="str">
            <v>PAS DE DECOMPTE</v>
          </cell>
        </row>
        <row r="1306">
          <cell r="B1306">
            <v>17180453402</v>
          </cell>
          <cell r="C1306">
            <v>12</v>
          </cell>
          <cell r="D1306">
            <v>2018</v>
          </cell>
          <cell r="E1306" t="str">
            <v>S4_S4SIPFAI_</v>
          </cell>
          <cell r="F1306" t="str">
            <v>S021R 001170 TAXE GESTION OFFICIEUX B1800273312</v>
          </cell>
          <cell r="G1306">
            <v>43444</v>
          </cell>
          <cell r="H1306" t="str">
            <v>001170</v>
          </cell>
          <cell r="I1306" t="str">
            <v>G0001</v>
          </cell>
          <cell r="J1306" t="str">
            <v>B1800273312</v>
          </cell>
          <cell r="K1306">
            <v>200</v>
          </cell>
          <cell r="L1306">
            <v>43465</v>
          </cell>
        </row>
        <row r="1307">
          <cell r="B1307">
            <v>17185903446</v>
          </cell>
          <cell r="C1307">
            <v>12</v>
          </cell>
          <cell r="D1307">
            <v>2018</v>
          </cell>
          <cell r="E1307" t="str">
            <v>S4_S4SIPFAI_</v>
          </cell>
          <cell r="F1307" t="str">
            <v>S021R 001170 TAXE GESTION OFFICIEUX B1800343602</v>
          </cell>
          <cell r="G1307">
            <v>43445</v>
          </cell>
          <cell r="H1307" t="str">
            <v>001170</v>
          </cell>
          <cell r="I1307" t="str">
            <v>G0002</v>
          </cell>
          <cell r="J1307" t="str">
            <v>B1800343602</v>
          </cell>
          <cell r="K1307">
            <v>451.96000000000004</v>
          </cell>
          <cell r="L1307">
            <v>43465</v>
          </cell>
        </row>
        <row r="1308">
          <cell r="B1308">
            <v>17185903455</v>
          </cell>
          <cell r="C1308">
            <v>12</v>
          </cell>
          <cell r="D1308">
            <v>2018</v>
          </cell>
          <cell r="E1308" t="str">
            <v>S4_S4SIPFAI_</v>
          </cell>
          <cell r="F1308" t="str">
            <v>S020R AVIVA ASSURANCES 1 0001</v>
          </cell>
          <cell r="G1308">
            <v>43445</v>
          </cell>
          <cell r="H1308" t="str">
            <v>001170</v>
          </cell>
          <cell r="I1308" t="str">
            <v>P0001</v>
          </cell>
          <cell r="J1308" t="str">
            <v>B1800343602</v>
          </cell>
          <cell r="K1308">
            <v>3013.09</v>
          </cell>
          <cell r="L1308">
            <v>43465</v>
          </cell>
        </row>
        <row r="1309">
          <cell r="B1309">
            <v>17213014976</v>
          </cell>
          <cell r="C1309">
            <v>12</v>
          </cell>
          <cell r="D1309">
            <v>2018</v>
          </cell>
          <cell r="E1309" t="str">
            <v>S4_S4SIPFAI_</v>
          </cell>
          <cell r="F1309" t="str">
            <v>S021R 001170 TAXE GESTION OFFICIEUX B1800350901</v>
          </cell>
          <cell r="G1309">
            <v>43454</v>
          </cell>
          <cell r="H1309" t="str">
            <v>001170</v>
          </cell>
          <cell r="I1309" t="str">
            <v>G0002</v>
          </cell>
          <cell r="J1309" t="str">
            <v>B1800350901</v>
          </cell>
          <cell r="K1309">
            <v>331.5</v>
          </cell>
          <cell r="L1309" t="str">
            <v>PAS DE DECOMPTE</v>
          </cell>
        </row>
        <row r="1310">
          <cell r="B1310">
            <v>17213014959</v>
          </cell>
          <cell r="C1310">
            <v>12</v>
          </cell>
          <cell r="D1310">
            <v>2018</v>
          </cell>
          <cell r="E1310" t="str">
            <v>S4_S4SIPFAI_</v>
          </cell>
          <cell r="F1310" t="str">
            <v>S020R MAAF ASSURANCE SA 1 0001</v>
          </cell>
          <cell r="G1310">
            <v>43454</v>
          </cell>
          <cell r="H1310" t="str">
            <v>001170</v>
          </cell>
          <cell r="I1310" t="str">
            <v>P0001</v>
          </cell>
          <cell r="J1310" t="str">
            <v>B1800350901</v>
          </cell>
          <cell r="K1310">
            <v>2210</v>
          </cell>
          <cell r="L1310" t="str">
            <v>PAS DE DECOMPTE</v>
          </cell>
        </row>
        <row r="1311">
          <cell r="B1311">
            <v>16669817531</v>
          </cell>
          <cell r="C1311">
            <v>10</v>
          </cell>
          <cell r="D1311">
            <v>2018</v>
          </cell>
          <cell r="E1311" t="str">
            <v>S4_S4SIPFAI_</v>
          </cell>
          <cell r="F1311" t="str">
            <v>S021R 001170 TAXE GESTION OFFICIEUX B1800374517</v>
          </cell>
          <cell r="G1311">
            <v>43388</v>
          </cell>
          <cell r="H1311" t="str">
            <v>001170</v>
          </cell>
          <cell r="I1311" t="str">
            <v>G0002</v>
          </cell>
          <cell r="J1311" t="str">
            <v>B1800374517</v>
          </cell>
          <cell r="K1311">
            <v>200</v>
          </cell>
          <cell r="L1311">
            <v>43434</v>
          </cell>
        </row>
        <row r="1312">
          <cell r="B1312">
            <v>16669817485</v>
          </cell>
          <cell r="C1312">
            <v>10</v>
          </cell>
          <cell r="D1312">
            <v>2018</v>
          </cell>
          <cell r="E1312" t="str">
            <v>S4_S4SIPFAI_</v>
          </cell>
          <cell r="F1312" t="str">
            <v>S020R ACM-IARD SA 1 0003</v>
          </cell>
          <cell r="G1312">
            <v>43388</v>
          </cell>
          <cell r="H1312" t="str">
            <v>001170</v>
          </cell>
          <cell r="I1312" t="str">
            <v>P0003</v>
          </cell>
          <cell r="J1312" t="str">
            <v>B1800374517</v>
          </cell>
          <cell r="K1312">
            <v>1119.95</v>
          </cell>
          <cell r="L1312">
            <v>43434</v>
          </cell>
        </row>
        <row r="1313">
          <cell r="B1313">
            <v>17194448498</v>
          </cell>
          <cell r="C1313">
            <v>12</v>
          </cell>
          <cell r="D1313">
            <v>2018</v>
          </cell>
          <cell r="E1313" t="str">
            <v>S4_S4SIPFAI_</v>
          </cell>
          <cell r="F1313" t="str">
            <v>S021R 001170 TAXE GESTION OFFICIEUX B1810078688</v>
          </cell>
          <cell r="G1313">
            <v>43451</v>
          </cell>
          <cell r="H1313" t="str">
            <v>001170</v>
          </cell>
          <cell r="I1313" t="str">
            <v>G0002</v>
          </cell>
          <cell r="J1313" t="str">
            <v>B1810078688</v>
          </cell>
          <cell r="K1313">
            <v>346.35</v>
          </cell>
          <cell r="L1313">
            <v>43465</v>
          </cell>
        </row>
        <row r="1314">
          <cell r="B1314">
            <v>17194448508</v>
          </cell>
          <cell r="C1314">
            <v>12</v>
          </cell>
          <cell r="D1314">
            <v>2018</v>
          </cell>
          <cell r="E1314" t="str">
            <v>S4_S4SIPFAI_</v>
          </cell>
          <cell r="F1314" t="str">
            <v>S020R MAAF ASSURANCES 1 0001</v>
          </cell>
          <cell r="G1314">
            <v>43451</v>
          </cell>
          <cell r="H1314" t="str">
            <v>001170</v>
          </cell>
          <cell r="I1314" t="str">
            <v>P0001</v>
          </cell>
          <cell r="J1314" t="str">
            <v>B1810078688</v>
          </cell>
          <cell r="K1314">
            <v>2308.98</v>
          </cell>
          <cell r="L1314">
            <v>43465</v>
          </cell>
        </row>
        <row r="1315">
          <cell r="B1315">
            <v>16976059754</v>
          </cell>
          <cell r="C1315">
            <v>11</v>
          </cell>
          <cell r="D1315">
            <v>2018</v>
          </cell>
          <cell r="E1315" t="str">
            <v>S4_S4SIPFAI_</v>
          </cell>
          <cell r="F1315" t="str">
            <v>S020R ALLIANZ IARD 1 0002</v>
          </cell>
          <cell r="G1315">
            <v>43433</v>
          </cell>
          <cell r="H1315" t="str">
            <v>001170</v>
          </cell>
          <cell r="I1315" t="str">
            <v>P0002</v>
          </cell>
          <cell r="J1315" t="str">
            <v>B1810079858</v>
          </cell>
          <cell r="K1315">
            <v>481.47</v>
          </cell>
          <cell r="L1315" t="str">
            <v>PAS DE DECOMPTE</v>
          </cell>
        </row>
        <row r="1316">
          <cell r="B1316">
            <v>16976059770</v>
          </cell>
          <cell r="C1316">
            <v>11</v>
          </cell>
          <cell r="D1316">
            <v>2018</v>
          </cell>
          <cell r="E1316" t="str">
            <v>S4_S4SIPFAI_</v>
          </cell>
          <cell r="F1316" t="str">
            <v>S021R 001170 TAXE GESTION OFFICIEUX B1810079858</v>
          </cell>
          <cell r="G1316">
            <v>43433</v>
          </cell>
          <cell r="H1316" t="str">
            <v>001170</v>
          </cell>
          <cell r="I1316" t="str">
            <v>G0001</v>
          </cell>
          <cell r="J1316" t="str">
            <v>B1810079858</v>
          </cell>
          <cell r="K1316">
            <v>200</v>
          </cell>
          <cell r="L1316" t="str">
            <v>PAS DE DECOMPTE</v>
          </cell>
        </row>
        <row r="1317">
          <cell r="B1317">
            <v>17191713132</v>
          </cell>
          <cell r="C1317">
            <v>12</v>
          </cell>
          <cell r="D1317">
            <v>2018</v>
          </cell>
          <cell r="E1317" t="str">
            <v>S4_S4SIPFAI_</v>
          </cell>
          <cell r="F1317" t="str">
            <v>S020R MATMUT 1 0001</v>
          </cell>
          <cell r="G1317">
            <v>43438</v>
          </cell>
          <cell r="H1317" t="str">
            <v>001170</v>
          </cell>
          <cell r="I1317" t="str">
            <v>P0001</v>
          </cell>
          <cell r="J1317" t="str">
            <v>B1810178021</v>
          </cell>
          <cell r="K1317">
            <v>1515.73</v>
          </cell>
          <cell r="L1317" t="str">
            <v>PAS DE DECOMPTE</v>
          </cell>
        </row>
        <row r="1318">
          <cell r="B1318">
            <v>17191713133</v>
          </cell>
          <cell r="C1318">
            <v>12</v>
          </cell>
          <cell r="D1318">
            <v>2018</v>
          </cell>
          <cell r="E1318" t="str">
            <v>S4_S4SIPFAI_</v>
          </cell>
          <cell r="F1318" t="str">
            <v>S021R 001170 TAXE GESTION OFFICIEUX B1810178021</v>
          </cell>
          <cell r="G1318">
            <v>43438</v>
          </cell>
          <cell r="H1318" t="str">
            <v>001170</v>
          </cell>
          <cell r="I1318" t="str">
            <v>G0002</v>
          </cell>
          <cell r="J1318" t="str">
            <v>B1810178021</v>
          </cell>
          <cell r="K1318">
            <v>227.36</v>
          </cell>
          <cell r="L1318" t="str">
            <v>PAS DE DECOMPTE</v>
          </cell>
        </row>
        <row r="1319">
          <cell r="B1319">
            <v>16672808983</v>
          </cell>
          <cell r="C1319">
            <v>10</v>
          </cell>
          <cell r="D1319">
            <v>2018</v>
          </cell>
          <cell r="E1319" t="str">
            <v>S4_S4SIPFAI_</v>
          </cell>
          <cell r="F1319" t="str">
            <v>S020R GMF ASSURANCES 1 0001</v>
          </cell>
          <cell r="G1319">
            <v>43390</v>
          </cell>
          <cell r="H1319" t="str">
            <v>001170</v>
          </cell>
          <cell r="I1319" t="str">
            <v>P0001</v>
          </cell>
          <cell r="J1319" t="str">
            <v>B1810220528</v>
          </cell>
          <cell r="K1319">
            <v>3979</v>
          </cell>
          <cell r="L1319" t="str">
            <v>PAS DE DECOMPTE</v>
          </cell>
        </row>
        <row r="1320">
          <cell r="B1320">
            <v>16443199775</v>
          </cell>
          <cell r="C1320">
            <v>9</v>
          </cell>
          <cell r="D1320">
            <v>2018</v>
          </cell>
          <cell r="E1320" t="str">
            <v>S4_S4SIPFAI_</v>
          </cell>
          <cell r="F1320" t="str">
            <v>S021R 001170 TAXE GESTION OFFICIEUX B1810279352</v>
          </cell>
          <cell r="G1320">
            <v>43367</v>
          </cell>
          <cell r="H1320" t="str">
            <v>001170</v>
          </cell>
          <cell r="I1320" t="str">
            <v>G0002</v>
          </cell>
          <cell r="J1320" t="str">
            <v>B1810279352</v>
          </cell>
          <cell r="K1320">
            <v>393.8</v>
          </cell>
          <cell r="L1320">
            <v>43434</v>
          </cell>
        </row>
        <row r="1321">
          <cell r="B1321">
            <v>16443199762</v>
          </cell>
          <cell r="C1321">
            <v>9</v>
          </cell>
          <cell r="D1321">
            <v>2018</v>
          </cell>
          <cell r="E1321" t="str">
            <v>S4_S4SIPFAI_</v>
          </cell>
          <cell r="F1321" t="str">
            <v>S020R VAN AMEYDE 1 0001</v>
          </cell>
          <cell r="G1321">
            <v>43367</v>
          </cell>
          <cell r="H1321" t="str">
            <v>001170</v>
          </cell>
          <cell r="I1321" t="str">
            <v>P0001</v>
          </cell>
          <cell r="J1321" t="str">
            <v>B1810279352</v>
          </cell>
          <cell r="K1321">
            <v>2625.35</v>
          </cell>
          <cell r="L1321">
            <v>43434</v>
          </cell>
        </row>
        <row r="1322">
          <cell r="B1322">
            <v>16710443266</v>
          </cell>
          <cell r="C1322">
            <v>10</v>
          </cell>
          <cell r="D1322">
            <v>2018</v>
          </cell>
          <cell r="E1322" t="str">
            <v>S4_S4SIPFAI_</v>
          </cell>
          <cell r="F1322" t="str">
            <v>S021R 001170 TAXE GESTION OFFICIEUX B1810381628</v>
          </cell>
          <cell r="G1322">
            <v>43399</v>
          </cell>
          <cell r="H1322" t="str">
            <v>001170</v>
          </cell>
          <cell r="I1322" t="str">
            <v>G0002</v>
          </cell>
          <cell r="J1322" t="str">
            <v>B1810381628</v>
          </cell>
          <cell r="K1322">
            <v>277.97000000000003</v>
          </cell>
          <cell r="L1322">
            <v>43434</v>
          </cell>
        </row>
        <row r="1323">
          <cell r="B1323">
            <v>16710443288</v>
          </cell>
          <cell r="C1323">
            <v>10</v>
          </cell>
          <cell r="D1323">
            <v>2018</v>
          </cell>
          <cell r="E1323" t="str">
            <v>S4_S4SIPFAI_</v>
          </cell>
          <cell r="F1323" t="str">
            <v>S020R AVANSSUR 1 0001</v>
          </cell>
          <cell r="G1323">
            <v>43399</v>
          </cell>
          <cell r="H1323" t="str">
            <v>001170</v>
          </cell>
          <cell r="I1323" t="str">
            <v>P0001</v>
          </cell>
          <cell r="J1323" t="str">
            <v>B1810381628</v>
          </cell>
          <cell r="K1323">
            <v>1853.16</v>
          </cell>
          <cell r="L1323">
            <v>43434</v>
          </cell>
        </row>
        <row r="1324">
          <cell r="B1324">
            <v>16976059750</v>
          </cell>
          <cell r="C1324">
            <v>11</v>
          </cell>
          <cell r="D1324">
            <v>2018</v>
          </cell>
          <cell r="E1324" t="str">
            <v>S4_S4SIPFAI_</v>
          </cell>
          <cell r="F1324" t="str">
            <v>S021R 001170 TAXE GESTION OFFICIEUX B1810382879</v>
          </cell>
          <cell r="G1324">
            <v>43433</v>
          </cell>
          <cell r="H1324" t="str">
            <v>001170</v>
          </cell>
          <cell r="I1324" t="str">
            <v>G0002</v>
          </cell>
          <cell r="J1324" t="str">
            <v>B1810382879</v>
          </cell>
          <cell r="K1324">
            <v>304.45999999999998</v>
          </cell>
          <cell r="L1324">
            <v>43465</v>
          </cell>
        </row>
        <row r="1325">
          <cell r="B1325">
            <v>16976059776</v>
          </cell>
          <cell r="C1325">
            <v>11</v>
          </cell>
          <cell r="D1325">
            <v>2018</v>
          </cell>
          <cell r="E1325" t="str">
            <v>S4_S4SIPFAI_</v>
          </cell>
          <cell r="F1325" t="str">
            <v>S020R AREAS ASSURANCES 1 0001</v>
          </cell>
          <cell r="G1325">
            <v>43433</v>
          </cell>
          <cell r="H1325" t="str">
            <v>001170</v>
          </cell>
          <cell r="I1325" t="str">
            <v>P0001</v>
          </cell>
          <cell r="J1325" t="str">
            <v>B1810382879</v>
          </cell>
          <cell r="K1325">
            <v>2029.7</v>
          </cell>
          <cell r="L1325">
            <v>43465</v>
          </cell>
        </row>
        <row r="1326">
          <cell r="B1326">
            <v>16955828735</v>
          </cell>
          <cell r="C1326">
            <v>11</v>
          </cell>
          <cell r="D1326">
            <v>2018</v>
          </cell>
          <cell r="E1326" t="str">
            <v>S4_S4SIPFAI_</v>
          </cell>
          <cell r="F1326" t="str">
            <v>S020R MATMUT 1 0001</v>
          </cell>
          <cell r="G1326">
            <v>43427</v>
          </cell>
          <cell r="H1326" t="str">
            <v>001170</v>
          </cell>
          <cell r="I1326" t="str">
            <v>P0001</v>
          </cell>
          <cell r="J1326" t="str">
            <v>B1810386290</v>
          </cell>
          <cell r="K1326">
            <v>923.4</v>
          </cell>
          <cell r="L1326">
            <v>43465</v>
          </cell>
        </row>
        <row r="1327">
          <cell r="B1327">
            <v>16955828733</v>
          </cell>
          <cell r="C1327">
            <v>11</v>
          </cell>
          <cell r="D1327">
            <v>2018</v>
          </cell>
          <cell r="E1327" t="str">
            <v>S4_S4SIPFAI_</v>
          </cell>
          <cell r="F1327" t="str">
            <v>S021R 001170 TAXE GESTION OFFICIEUX B1810386290</v>
          </cell>
          <cell r="G1327">
            <v>43427</v>
          </cell>
          <cell r="H1327" t="str">
            <v>001170</v>
          </cell>
          <cell r="I1327" t="str">
            <v>G0002</v>
          </cell>
          <cell r="J1327" t="str">
            <v>B1810386290</v>
          </cell>
          <cell r="K1327">
            <v>200</v>
          </cell>
          <cell r="L1327">
            <v>43465</v>
          </cell>
        </row>
        <row r="1328">
          <cell r="B1328">
            <v>16931123653</v>
          </cell>
          <cell r="C1328">
            <v>11</v>
          </cell>
          <cell r="D1328">
            <v>2018</v>
          </cell>
          <cell r="E1328" t="str">
            <v>S4_S4SIPFAI_</v>
          </cell>
          <cell r="F1328" t="str">
            <v>S020R BPCE IARD 1 0001</v>
          </cell>
          <cell r="G1328">
            <v>43423</v>
          </cell>
          <cell r="H1328" t="str">
            <v>001170</v>
          </cell>
          <cell r="I1328" t="str">
            <v>P0001</v>
          </cell>
          <cell r="J1328" t="str">
            <v>B1810409987</v>
          </cell>
          <cell r="K1328">
            <v>399.67</v>
          </cell>
          <cell r="L1328">
            <v>43465</v>
          </cell>
        </row>
        <row r="1329">
          <cell r="B1329">
            <v>16931123650</v>
          </cell>
          <cell r="C1329">
            <v>11</v>
          </cell>
          <cell r="D1329">
            <v>2018</v>
          </cell>
          <cell r="E1329" t="str">
            <v>S4_S4SIPFAI_</v>
          </cell>
          <cell r="F1329" t="str">
            <v>S021R 001170 TAXE GESTION OFFICIEUX B1810409987</v>
          </cell>
          <cell r="G1329">
            <v>43423</v>
          </cell>
          <cell r="H1329" t="str">
            <v>001170</v>
          </cell>
          <cell r="I1329" t="str">
            <v>G0002</v>
          </cell>
          <cell r="J1329" t="str">
            <v>B1810409987</v>
          </cell>
          <cell r="K1329">
            <v>200</v>
          </cell>
          <cell r="L1329">
            <v>43465</v>
          </cell>
        </row>
        <row r="1330">
          <cell r="B1330">
            <v>16972194527</v>
          </cell>
          <cell r="C1330">
            <v>11</v>
          </cell>
          <cell r="D1330">
            <v>2018</v>
          </cell>
          <cell r="E1330" t="str">
            <v>S4_S4SIPFAI_</v>
          </cell>
          <cell r="F1330" t="str">
            <v>S021R 001170 TAXE GESTION OFFICIEUX B1810441433</v>
          </cell>
          <cell r="G1330">
            <v>43431</v>
          </cell>
          <cell r="H1330" t="str">
            <v>001170</v>
          </cell>
          <cell r="I1330" t="str">
            <v>G0002</v>
          </cell>
          <cell r="J1330" t="str">
            <v>B1810441433</v>
          </cell>
          <cell r="K1330">
            <v>258.8</v>
          </cell>
          <cell r="L1330">
            <v>43465</v>
          </cell>
        </row>
        <row r="1331">
          <cell r="B1331">
            <v>16972194343</v>
          </cell>
          <cell r="C1331">
            <v>11</v>
          </cell>
          <cell r="D1331">
            <v>2018</v>
          </cell>
          <cell r="E1331" t="str">
            <v>S4_S4SIPFAI_</v>
          </cell>
          <cell r="F1331" t="str">
            <v>S020R MAIF 5 0001 31489 00010 00226563191 47</v>
          </cell>
          <cell r="G1331">
            <v>43431</v>
          </cell>
          <cell r="H1331" t="str">
            <v>001170</v>
          </cell>
          <cell r="I1331" t="str">
            <v>P0001</v>
          </cell>
          <cell r="J1331" t="str">
            <v>B1810441433</v>
          </cell>
          <cell r="K1331">
            <v>1725.3600000000001</v>
          </cell>
          <cell r="L1331">
            <v>43465</v>
          </cell>
        </row>
        <row r="1332">
          <cell r="B1332">
            <v>16955828731</v>
          </cell>
          <cell r="C1332">
            <v>11</v>
          </cell>
          <cell r="D1332">
            <v>2018</v>
          </cell>
          <cell r="E1332" t="str">
            <v>S4_S4SIPFAI_</v>
          </cell>
          <cell r="F1332" t="str">
            <v>S020R AXA 1 0001</v>
          </cell>
          <cell r="G1332">
            <v>43427</v>
          </cell>
          <cell r="H1332" t="str">
            <v>001170</v>
          </cell>
          <cell r="I1332" t="str">
            <v>P0001</v>
          </cell>
          <cell r="J1332" t="str">
            <v>B1810498772</v>
          </cell>
          <cell r="K1332">
            <v>1282.6400000000001</v>
          </cell>
          <cell r="L1332" t="str">
            <v>PAS DE DECOMPTE</v>
          </cell>
        </row>
        <row r="1333">
          <cell r="B1333">
            <v>17197042981</v>
          </cell>
          <cell r="C1333">
            <v>12</v>
          </cell>
          <cell r="D1333">
            <v>2018</v>
          </cell>
          <cell r="E1333" t="str">
            <v>S4_S4SIPFAI_</v>
          </cell>
          <cell r="F1333" t="str">
            <v>S021R 001170 TAXE GESTION OFFICIEUX B1820056288</v>
          </cell>
          <cell r="G1333">
            <v>43452</v>
          </cell>
          <cell r="H1333" t="str">
            <v>001170</v>
          </cell>
          <cell r="I1333" t="str">
            <v>G0002</v>
          </cell>
          <cell r="J1333" t="str">
            <v>B1820056288</v>
          </cell>
          <cell r="K1333">
            <v>752.11</v>
          </cell>
          <cell r="L1333" t="str">
            <v>PAS DE DECOMPTE</v>
          </cell>
        </row>
        <row r="1334">
          <cell r="B1334">
            <v>17197042969</v>
          </cell>
          <cell r="C1334">
            <v>12</v>
          </cell>
          <cell r="D1334">
            <v>2018</v>
          </cell>
          <cell r="E1334" t="str">
            <v>S4_S4SIPFAI_</v>
          </cell>
          <cell r="F1334" t="str">
            <v>S020R VAN AMEYDE 1 0001</v>
          </cell>
          <cell r="G1334">
            <v>43452</v>
          </cell>
          <cell r="H1334" t="str">
            <v>001170</v>
          </cell>
          <cell r="I1334" t="str">
            <v>P0001</v>
          </cell>
          <cell r="J1334" t="str">
            <v>B1820056288</v>
          </cell>
          <cell r="K1334">
            <v>5014.07</v>
          </cell>
          <cell r="L1334" t="str">
            <v>PAS DE DECOMPTE</v>
          </cell>
        </row>
        <row r="1335">
          <cell r="B1335">
            <v>16728528339</v>
          </cell>
          <cell r="C1335">
            <v>10</v>
          </cell>
          <cell r="D1335">
            <v>2018</v>
          </cell>
          <cell r="E1335" t="str">
            <v>S4_S4SIPFAI_</v>
          </cell>
          <cell r="F1335" t="str">
            <v>S020R MATMUT 1 0001</v>
          </cell>
          <cell r="G1335">
            <v>43404</v>
          </cell>
          <cell r="H1335" t="str">
            <v>001170</v>
          </cell>
          <cell r="I1335" t="str">
            <v>P0001</v>
          </cell>
          <cell r="J1335" t="str">
            <v>B1820123752</v>
          </cell>
          <cell r="K1335">
            <v>2249.73</v>
          </cell>
          <cell r="L1335" t="str">
            <v>PAS DE DECOMPTE</v>
          </cell>
        </row>
        <row r="1336">
          <cell r="B1336">
            <v>16728528313</v>
          </cell>
          <cell r="C1336">
            <v>10</v>
          </cell>
          <cell r="D1336">
            <v>2018</v>
          </cell>
          <cell r="E1336" t="str">
            <v>S4_S4SIPFAI_</v>
          </cell>
          <cell r="F1336" t="str">
            <v>S021R 001170 TAXE GESTION OFFICIEUX B1820123752</v>
          </cell>
          <cell r="G1336">
            <v>43404</v>
          </cell>
          <cell r="H1336" t="str">
            <v>001170</v>
          </cell>
          <cell r="I1336" t="str">
            <v>G0002</v>
          </cell>
          <cell r="J1336" t="str">
            <v>B1820123752</v>
          </cell>
          <cell r="K1336">
            <v>337.46</v>
          </cell>
          <cell r="L1336" t="str">
            <v>PAS DE DECOMPTE</v>
          </cell>
        </row>
        <row r="1337">
          <cell r="B1337">
            <v>15660392674</v>
          </cell>
          <cell r="C1337">
            <v>6</v>
          </cell>
          <cell r="D1337">
            <v>2018</v>
          </cell>
          <cell r="E1337" t="str">
            <v>S4_S4SIPFAI_</v>
          </cell>
          <cell r="F1337" t="str">
            <v>S020R LANG &amp; ASSOCIES 1 0001</v>
          </cell>
          <cell r="G1337">
            <v>43270</v>
          </cell>
          <cell r="H1337" t="str">
            <v>001170</v>
          </cell>
          <cell r="I1337" t="str">
            <v>P0001</v>
          </cell>
          <cell r="J1337" t="str">
            <v>B1820131285</v>
          </cell>
          <cell r="K1337">
            <v>189</v>
          </cell>
          <cell r="L1337" t="str">
            <v>PAS DE DECOMPTE</v>
          </cell>
        </row>
        <row r="1338">
          <cell r="B1338">
            <v>16923176067</v>
          </cell>
          <cell r="C1338">
            <v>11</v>
          </cell>
          <cell r="D1338">
            <v>2018</v>
          </cell>
          <cell r="E1338" t="str">
            <v>S4_S4SIPFAI_</v>
          </cell>
          <cell r="F1338" t="str">
            <v>S020R PACIFICA ASSURANCES 1 0001</v>
          </cell>
          <cell r="G1338">
            <v>43417</v>
          </cell>
          <cell r="H1338" t="str">
            <v>001170</v>
          </cell>
          <cell r="I1338" t="str">
            <v>P0001</v>
          </cell>
          <cell r="J1338" t="str">
            <v>B1820280478</v>
          </cell>
          <cell r="K1338">
            <v>1003.22</v>
          </cell>
          <cell r="L1338">
            <v>43434</v>
          </cell>
        </row>
        <row r="1339">
          <cell r="B1339">
            <v>16923176090</v>
          </cell>
          <cell r="C1339">
            <v>11</v>
          </cell>
          <cell r="D1339">
            <v>2018</v>
          </cell>
          <cell r="E1339" t="str">
            <v>S4_S4SIPFAI_</v>
          </cell>
          <cell r="F1339" t="str">
            <v>S021R 001170 TAXE GESTION OFFICIEUX B1820280478</v>
          </cell>
          <cell r="G1339">
            <v>43417</v>
          </cell>
          <cell r="H1339" t="str">
            <v>001170</v>
          </cell>
          <cell r="I1339" t="str">
            <v>G0002</v>
          </cell>
          <cell r="J1339" t="str">
            <v>B1820280478</v>
          </cell>
          <cell r="K1339">
            <v>200</v>
          </cell>
          <cell r="L1339">
            <v>43434</v>
          </cell>
        </row>
        <row r="1340">
          <cell r="B1340">
            <v>16674728229</v>
          </cell>
          <cell r="C1340">
            <v>10</v>
          </cell>
          <cell r="D1340">
            <v>2018</v>
          </cell>
          <cell r="E1340" t="str">
            <v>S4_S4SIPFAI_</v>
          </cell>
          <cell r="F1340" t="str">
            <v>S021R 001170 TAXE GESTION OFFICIEUX B1820293654</v>
          </cell>
          <cell r="G1340">
            <v>43391</v>
          </cell>
          <cell r="H1340" t="str">
            <v>001170</v>
          </cell>
          <cell r="I1340" t="str">
            <v>G0002</v>
          </cell>
          <cell r="J1340" t="str">
            <v>B1820293654</v>
          </cell>
          <cell r="K1340">
            <v>202.5</v>
          </cell>
          <cell r="L1340">
            <v>43434</v>
          </cell>
        </row>
        <row r="1341">
          <cell r="B1341">
            <v>16674728250</v>
          </cell>
          <cell r="C1341">
            <v>10</v>
          </cell>
          <cell r="D1341">
            <v>2018</v>
          </cell>
          <cell r="E1341" t="str">
            <v>S4_S4SIPFAI_</v>
          </cell>
          <cell r="F1341" t="str">
            <v>S020R SAS GRANDS VINS JC BOISSET 1 0001</v>
          </cell>
          <cell r="G1341">
            <v>43391</v>
          </cell>
          <cell r="H1341" t="str">
            <v>001170</v>
          </cell>
          <cell r="I1341" t="str">
            <v>P0001</v>
          </cell>
          <cell r="J1341" t="str">
            <v>B1820293654</v>
          </cell>
          <cell r="K1341">
            <v>1350</v>
          </cell>
          <cell r="L1341">
            <v>43434</v>
          </cell>
        </row>
        <row r="1342">
          <cell r="B1342">
            <v>16669817500</v>
          </cell>
          <cell r="C1342">
            <v>10</v>
          </cell>
          <cell r="D1342">
            <v>2018</v>
          </cell>
          <cell r="E1342" t="str">
            <v>S4_S4SIPFAI_</v>
          </cell>
          <cell r="F1342" t="str">
            <v>S021R 001170 TAXE GESTION OFFICIEUX B1820393986</v>
          </cell>
          <cell r="G1342">
            <v>43388</v>
          </cell>
          <cell r="H1342" t="str">
            <v>001170</v>
          </cell>
          <cell r="I1342" t="str">
            <v>G0002</v>
          </cell>
          <cell r="J1342" t="str">
            <v>B1820393986</v>
          </cell>
          <cell r="K1342">
            <v>319.44</v>
          </cell>
          <cell r="L1342">
            <v>43434</v>
          </cell>
        </row>
        <row r="1343">
          <cell r="B1343">
            <v>16669817490</v>
          </cell>
          <cell r="C1343">
            <v>10</v>
          </cell>
          <cell r="D1343">
            <v>2018</v>
          </cell>
          <cell r="E1343" t="str">
            <v>S4_S4SIPFAI_</v>
          </cell>
          <cell r="F1343" t="str">
            <v>S020R MATMUT 1 0001</v>
          </cell>
          <cell r="G1343">
            <v>43388</v>
          </cell>
          <cell r="H1343" t="str">
            <v>001170</v>
          </cell>
          <cell r="I1343" t="str">
            <v>P0001</v>
          </cell>
          <cell r="J1343" t="str">
            <v>B1820393986</v>
          </cell>
          <cell r="K1343">
            <v>2129.6</v>
          </cell>
          <cell r="L1343">
            <v>43434</v>
          </cell>
        </row>
        <row r="1344">
          <cell r="B1344">
            <v>16976059738</v>
          </cell>
          <cell r="C1344">
            <v>11</v>
          </cell>
          <cell r="D1344">
            <v>2018</v>
          </cell>
          <cell r="E1344" t="str">
            <v>S4_S4SIPFAI_</v>
          </cell>
          <cell r="F1344" t="str">
            <v>S020R AVIVA 1 0001</v>
          </cell>
          <cell r="G1344">
            <v>43433</v>
          </cell>
          <cell r="H1344" t="str">
            <v>001170</v>
          </cell>
          <cell r="I1344" t="str">
            <v>P0001</v>
          </cell>
          <cell r="J1344" t="str">
            <v>B1820483545</v>
          </cell>
          <cell r="K1344">
            <v>697.57</v>
          </cell>
          <cell r="L1344">
            <v>43465</v>
          </cell>
        </row>
        <row r="1345">
          <cell r="B1345">
            <v>16976059756</v>
          </cell>
          <cell r="C1345">
            <v>11</v>
          </cell>
          <cell r="D1345">
            <v>2018</v>
          </cell>
          <cell r="E1345" t="str">
            <v>S4_S4SIPFAI_</v>
          </cell>
          <cell r="F1345" t="str">
            <v>S021R 001170 TAXE GESTION OFFICIEUX B1820483545</v>
          </cell>
          <cell r="G1345">
            <v>43433</v>
          </cell>
          <cell r="H1345" t="str">
            <v>001170</v>
          </cell>
          <cell r="I1345" t="str">
            <v>G0002</v>
          </cell>
          <cell r="J1345" t="str">
            <v>B1820483545</v>
          </cell>
          <cell r="K1345">
            <v>200</v>
          </cell>
          <cell r="L1345">
            <v>43465</v>
          </cell>
        </row>
        <row r="1346">
          <cell r="B1346">
            <v>17189421571</v>
          </cell>
          <cell r="C1346">
            <v>12</v>
          </cell>
          <cell r="D1346">
            <v>2018</v>
          </cell>
          <cell r="E1346" t="str">
            <v>S4_S4SIPFAI_</v>
          </cell>
          <cell r="F1346" t="str">
            <v>S021R 001170 TAXE GESTION OFFICIEUX B1820493301</v>
          </cell>
          <cell r="G1346">
            <v>43447</v>
          </cell>
          <cell r="H1346" t="str">
            <v>001170</v>
          </cell>
          <cell r="I1346" t="str">
            <v>G0002</v>
          </cell>
          <cell r="J1346" t="str">
            <v>B1820493301</v>
          </cell>
          <cell r="K1346">
            <v>200</v>
          </cell>
          <cell r="L1346">
            <v>43465</v>
          </cell>
        </row>
        <row r="1347">
          <cell r="B1347">
            <v>17189421606</v>
          </cell>
          <cell r="C1347">
            <v>12</v>
          </cell>
          <cell r="D1347">
            <v>2018</v>
          </cell>
          <cell r="E1347" t="str">
            <v>S4_S4SIPFAI_</v>
          </cell>
          <cell r="F1347" t="str">
            <v>S020R MATMUT 1 0001</v>
          </cell>
          <cell r="G1347">
            <v>43447</v>
          </cell>
          <cell r="H1347" t="str">
            <v>001170</v>
          </cell>
          <cell r="I1347" t="str">
            <v>P0001</v>
          </cell>
          <cell r="J1347" t="str">
            <v>B1820493301</v>
          </cell>
          <cell r="K1347">
            <v>994.02</v>
          </cell>
          <cell r="L1347">
            <v>43465</v>
          </cell>
        </row>
        <row r="1348">
          <cell r="B1348">
            <v>17197042996</v>
          </cell>
          <cell r="C1348">
            <v>12</v>
          </cell>
          <cell r="D1348">
            <v>2018</v>
          </cell>
          <cell r="E1348" t="str">
            <v>S4_S4SIPFAI_</v>
          </cell>
          <cell r="F1348" t="str">
            <v>S021R 001170 TAXE GESTION OFFICIEUX B1820508115</v>
          </cell>
          <cell r="G1348">
            <v>43452</v>
          </cell>
          <cell r="H1348" t="str">
            <v>001170</v>
          </cell>
          <cell r="I1348" t="str">
            <v>G0002</v>
          </cell>
          <cell r="J1348" t="str">
            <v>B1820508115</v>
          </cell>
          <cell r="K1348">
            <v>1419.29</v>
          </cell>
          <cell r="L1348" t="str">
            <v>PAS DE DECOMPTE</v>
          </cell>
        </row>
        <row r="1349">
          <cell r="B1349">
            <v>17197042972</v>
          </cell>
          <cell r="C1349">
            <v>12</v>
          </cell>
          <cell r="D1349">
            <v>2018</v>
          </cell>
          <cell r="E1349" t="str">
            <v>S4_S4SIPFAI_</v>
          </cell>
          <cell r="F1349" t="str">
            <v>S020R BPCE IARD 1 0001</v>
          </cell>
          <cell r="G1349">
            <v>43452</v>
          </cell>
          <cell r="H1349" t="str">
            <v>001170</v>
          </cell>
          <cell r="I1349" t="str">
            <v>P0001</v>
          </cell>
          <cell r="J1349" t="str">
            <v>B1820508115</v>
          </cell>
          <cell r="K1349">
            <v>9461.9</v>
          </cell>
          <cell r="L1349" t="str">
            <v>PAS DE DECOMPTE</v>
          </cell>
        </row>
        <row r="1350">
          <cell r="B1350">
            <v>16710443312</v>
          </cell>
          <cell r="C1350">
            <v>10</v>
          </cell>
          <cell r="D1350">
            <v>2018</v>
          </cell>
          <cell r="E1350" t="str">
            <v>S4_S4SIPFAI_</v>
          </cell>
          <cell r="F1350" t="str">
            <v>S021R 001170 TAXE GESTION OFFICIEUX B1830060159</v>
          </cell>
          <cell r="G1350">
            <v>43399</v>
          </cell>
          <cell r="H1350" t="str">
            <v>001170</v>
          </cell>
          <cell r="I1350" t="str">
            <v>G0001</v>
          </cell>
          <cell r="J1350" t="str">
            <v>B1830060159</v>
          </cell>
          <cell r="K1350">
            <v>200</v>
          </cell>
          <cell r="L1350">
            <v>43434</v>
          </cell>
        </row>
        <row r="1351">
          <cell r="B1351">
            <v>16669817467</v>
          </cell>
          <cell r="C1351">
            <v>10</v>
          </cell>
          <cell r="D1351">
            <v>2018</v>
          </cell>
          <cell r="E1351" t="str">
            <v>S4_S4SIPFAI_</v>
          </cell>
          <cell r="F1351" t="str">
            <v>S020R ACM IARD S.A 1 0005</v>
          </cell>
          <cell r="G1351">
            <v>43388</v>
          </cell>
          <cell r="H1351" t="str">
            <v>001170</v>
          </cell>
          <cell r="I1351" t="str">
            <v>P0005</v>
          </cell>
          <cell r="J1351" t="str">
            <v>B1830214158</v>
          </cell>
          <cell r="K1351">
            <v>328.39</v>
          </cell>
          <cell r="L1351">
            <v>43465</v>
          </cell>
        </row>
        <row r="1352">
          <cell r="B1352">
            <v>16480978577</v>
          </cell>
          <cell r="C1352">
            <v>10</v>
          </cell>
          <cell r="D1352">
            <v>2018</v>
          </cell>
          <cell r="E1352" t="str">
            <v>S4_S4SIPFAI_</v>
          </cell>
          <cell r="F1352" t="str">
            <v>S021R 001170 TAXE GESTION OFFICIEUX B1830214158</v>
          </cell>
          <cell r="G1352">
            <v>43376</v>
          </cell>
          <cell r="H1352" t="str">
            <v>001170</v>
          </cell>
          <cell r="I1352" t="str">
            <v>G0006</v>
          </cell>
          <cell r="J1352" t="str">
            <v>B1830214158</v>
          </cell>
          <cell r="K1352">
            <v>49.26</v>
          </cell>
          <cell r="L1352">
            <v>43465</v>
          </cell>
        </row>
        <row r="1353">
          <cell r="B1353">
            <v>16416909950</v>
          </cell>
          <cell r="C1353">
            <v>9</v>
          </cell>
          <cell r="D1353">
            <v>2018</v>
          </cell>
          <cell r="E1353" t="str">
            <v>S4_S4SIPFAI_</v>
          </cell>
          <cell r="F1353" t="str">
            <v>S020R ACM IARD 1 0003</v>
          </cell>
          <cell r="G1353">
            <v>43362</v>
          </cell>
          <cell r="H1353" t="str">
            <v>001170</v>
          </cell>
          <cell r="I1353" t="str">
            <v>P0003</v>
          </cell>
          <cell r="J1353" t="str">
            <v>B1830214158</v>
          </cell>
          <cell r="K1353">
            <v>439.94</v>
          </cell>
          <cell r="L1353">
            <v>43465</v>
          </cell>
        </row>
        <row r="1354">
          <cell r="B1354">
            <v>16406893226</v>
          </cell>
          <cell r="C1354">
            <v>9</v>
          </cell>
          <cell r="D1354">
            <v>2018</v>
          </cell>
          <cell r="E1354" t="str">
            <v>S4_S4SIPFAI_</v>
          </cell>
          <cell r="F1354" t="str">
            <v>S021R 001170 TAXE GESTION OFFICIEUX B1830214158</v>
          </cell>
          <cell r="G1354">
            <v>43356</v>
          </cell>
          <cell r="H1354" t="str">
            <v>001170</v>
          </cell>
          <cell r="I1354" t="str">
            <v>G0004</v>
          </cell>
          <cell r="J1354" t="str">
            <v>B1830214158</v>
          </cell>
          <cell r="K1354">
            <v>65.989999999999995</v>
          </cell>
          <cell r="L1354">
            <v>43465</v>
          </cell>
        </row>
        <row r="1355">
          <cell r="B1355">
            <v>15973593871</v>
          </cell>
          <cell r="C1355">
            <v>8</v>
          </cell>
          <cell r="D1355">
            <v>2018</v>
          </cell>
          <cell r="E1355" t="str">
            <v>S4_S4SIPFAI_</v>
          </cell>
          <cell r="F1355" t="str">
            <v>S021R 001170 TAXE GESTION OFFICIEUX B1830214158</v>
          </cell>
          <cell r="G1355">
            <v>43314</v>
          </cell>
          <cell r="H1355" t="str">
            <v>001170</v>
          </cell>
          <cell r="I1355" t="str">
            <v>G0002</v>
          </cell>
          <cell r="J1355" t="str">
            <v>B1830214158</v>
          </cell>
          <cell r="K1355">
            <v>1748.4</v>
          </cell>
          <cell r="L1355">
            <v>43465</v>
          </cell>
        </row>
        <row r="1356">
          <cell r="B1356">
            <v>15973593861</v>
          </cell>
          <cell r="C1356">
            <v>8</v>
          </cell>
          <cell r="D1356">
            <v>2018</v>
          </cell>
          <cell r="E1356" t="str">
            <v>S4_S4SIPFAI_</v>
          </cell>
          <cell r="F1356" t="str">
            <v>S020R ACM-IARD S.A. 1 0001</v>
          </cell>
          <cell r="G1356">
            <v>43314</v>
          </cell>
          <cell r="H1356" t="str">
            <v>001170</v>
          </cell>
          <cell r="I1356" t="str">
            <v>P0001</v>
          </cell>
          <cell r="J1356" t="str">
            <v>B1830214158</v>
          </cell>
          <cell r="K1356">
            <v>11656</v>
          </cell>
          <cell r="L1356">
            <v>43465</v>
          </cell>
        </row>
        <row r="1357">
          <cell r="B1357">
            <v>16459342968</v>
          </cell>
          <cell r="C1357">
            <v>9</v>
          </cell>
          <cell r="D1357">
            <v>2018</v>
          </cell>
          <cell r="E1357" t="str">
            <v>S4_S4SIPFAI_</v>
          </cell>
          <cell r="F1357" t="str">
            <v>S021R 001170 TAXE GESTION OFFICIEUX B1830331761</v>
          </cell>
          <cell r="G1357">
            <v>43371</v>
          </cell>
          <cell r="H1357" t="str">
            <v>001170</v>
          </cell>
          <cell r="I1357" t="str">
            <v>G0002</v>
          </cell>
          <cell r="J1357" t="str">
            <v>B1830331761</v>
          </cell>
          <cell r="K1357">
            <v>200</v>
          </cell>
          <cell r="L1357">
            <v>43434</v>
          </cell>
        </row>
        <row r="1358">
          <cell r="B1358">
            <v>16459342959</v>
          </cell>
          <cell r="C1358">
            <v>9</v>
          </cell>
          <cell r="D1358">
            <v>2018</v>
          </cell>
          <cell r="E1358" t="str">
            <v>S4_S4SIPFAI_</v>
          </cell>
          <cell r="F1358" t="str">
            <v>S020R MMA 1 0001</v>
          </cell>
          <cell r="G1358">
            <v>43371</v>
          </cell>
          <cell r="H1358" t="str">
            <v>001170</v>
          </cell>
          <cell r="I1358" t="str">
            <v>P0001</v>
          </cell>
          <cell r="J1358" t="str">
            <v>B1830331761</v>
          </cell>
          <cell r="K1358">
            <v>162.5</v>
          </cell>
          <cell r="L1358">
            <v>43434</v>
          </cell>
        </row>
        <row r="1359">
          <cell r="B1359">
            <v>16724339382</v>
          </cell>
          <cell r="C1359">
            <v>10</v>
          </cell>
          <cell r="D1359">
            <v>2018</v>
          </cell>
          <cell r="E1359" t="str">
            <v>S4_S4SIPFAI_</v>
          </cell>
          <cell r="F1359" t="str">
            <v>S021R 001170 TAXE GESTION OFFICIEUX B1830344370</v>
          </cell>
          <cell r="G1359">
            <v>43403</v>
          </cell>
          <cell r="H1359" t="str">
            <v>001170</v>
          </cell>
          <cell r="I1359" t="str">
            <v>G0002</v>
          </cell>
          <cell r="J1359" t="str">
            <v>B1830344370</v>
          </cell>
          <cell r="K1359">
            <v>210</v>
          </cell>
          <cell r="L1359">
            <v>43434</v>
          </cell>
        </row>
        <row r="1360">
          <cell r="B1360">
            <v>16724339388</v>
          </cell>
          <cell r="C1360">
            <v>10</v>
          </cell>
          <cell r="D1360">
            <v>2018</v>
          </cell>
          <cell r="E1360" t="str">
            <v>S4_S4SIPFAI_</v>
          </cell>
          <cell r="F1360" t="str">
            <v>S020R MATMUT 1 0001</v>
          </cell>
          <cell r="G1360">
            <v>43403</v>
          </cell>
          <cell r="H1360" t="str">
            <v>001170</v>
          </cell>
          <cell r="I1360" t="str">
            <v>P0001</v>
          </cell>
          <cell r="J1360" t="str">
            <v>B1830344370</v>
          </cell>
          <cell r="K1360">
            <v>1400</v>
          </cell>
          <cell r="L1360">
            <v>43434</v>
          </cell>
        </row>
        <row r="1361">
          <cell r="B1361">
            <v>16669817511</v>
          </cell>
          <cell r="C1361">
            <v>10</v>
          </cell>
          <cell r="D1361">
            <v>2018</v>
          </cell>
          <cell r="E1361" t="str">
            <v>S4_S4SIPFAI_</v>
          </cell>
          <cell r="F1361" t="str">
            <v>S020R MACIF 1 0001</v>
          </cell>
          <cell r="G1361">
            <v>43388</v>
          </cell>
          <cell r="H1361" t="str">
            <v>001170</v>
          </cell>
          <cell r="I1361" t="str">
            <v>P0001</v>
          </cell>
          <cell r="J1361" t="str">
            <v>B1830350544</v>
          </cell>
          <cell r="K1361">
            <v>6456.52</v>
          </cell>
          <cell r="L1361" t="str">
            <v>PAS DE DECOMPTE</v>
          </cell>
        </row>
        <row r="1362">
          <cell r="B1362">
            <v>16976059722</v>
          </cell>
          <cell r="C1362">
            <v>11</v>
          </cell>
          <cell r="D1362">
            <v>2018</v>
          </cell>
          <cell r="E1362" t="str">
            <v>S4_S4SIPFAI_</v>
          </cell>
          <cell r="F1362" t="str">
            <v>S021R 001170 TAXE GESTION OFFICIEUX B1830352650</v>
          </cell>
          <cell r="G1362">
            <v>43433</v>
          </cell>
          <cell r="H1362" t="str">
            <v>001170</v>
          </cell>
          <cell r="I1362" t="str">
            <v>G0003</v>
          </cell>
          <cell r="J1362" t="str">
            <v>B1830352650</v>
          </cell>
          <cell r="K1362">
            <v>202.56</v>
          </cell>
          <cell r="L1362" t="str">
            <v>PAS DE DECOMPTE</v>
          </cell>
        </row>
        <row r="1363">
          <cell r="B1363">
            <v>16721508791</v>
          </cell>
          <cell r="C1363">
            <v>10</v>
          </cell>
          <cell r="D1363">
            <v>2018</v>
          </cell>
          <cell r="E1363" t="str">
            <v>S4_S4SIPFAI_</v>
          </cell>
          <cell r="F1363" t="str">
            <v>S020R MUTUELLE DES MOTARDS 1 0001</v>
          </cell>
          <cell r="G1363">
            <v>43402</v>
          </cell>
          <cell r="H1363" t="str">
            <v>001170</v>
          </cell>
          <cell r="I1363" t="str">
            <v>P0001</v>
          </cell>
          <cell r="J1363" t="str">
            <v>B1830352650</v>
          </cell>
          <cell r="K1363">
            <v>1350.41</v>
          </cell>
          <cell r="L1363" t="str">
            <v>PAS DE DECOMPTE</v>
          </cell>
        </row>
        <row r="1364">
          <cell r="B1364">
            <v>16669817518</v>
          </cell>
          <cell r="C1364">
            <v>10</v>
          </cell>
          <cell r="D1364">
            <v>2018</v>
          </cell>
          <cell r="E1364" t="str">
            <v>S4_S4SIPFAI_</v>
          </cell>
          <cell r="F1364" t="str">
            <v>S021R 001170 TAXE GESTION OFFICIEUX B1830447564</v>
          </cell>
          <cell r="G1364">
            <v>43388</v>
          </cell>
          <cell r="H1364" t="str">
            <v>001170</v>
          </cell>
          <cell r="I1364" t="str">
            <v>G0002</v>
          </cell>
          <cell r="J1364" t="str">
            <v>B1830447564</v>
          </cell>
          <cell r="K1364">
            <v>233.05</v>
          </cell>
          <cell r="L1364">
            <v>43434</v>
          </cell>
        </row>
        <row r="1365">
          <cell r="B1365">
            <v>16669817487</v>
          </cell>
          <cell r="C1365">
            <v>10</v>
          </cell>
          <cell r="D1365">
            <v>2018</v>
          </cell>
          <cell r="E1365" t="str">
            <v>S4_S4SIPFAI_</v>
          </cell>
          <cell r="F1365" t="str">
            <v>S020R AVANSSUR 1 0001</v>
          </cell>
          <cell r="G1365">
            <v>43388</v>
          </cell>
          <cell r="H1365" t="str">
            <v>001170</v>
          </cell>
          <cell r="I1365" t="str">
            <v>P0001</v>
          </cell>
          <cell r="J1365" t="str">
            <v>B1830447564</v>
          </cell>
          <cell r="K1365">
            <v>1553.67</v>
          </cell>
          <cell r="L1365">
            <v>43434</v>
          </cell>
        </row>
        <row r="1366">
          <cell r="B1366">
            <v>15919207560</v>
          </cell>
          <cell r="C1366">
            <v>7</v>
          </cell>
          <cell r="D1366">
            <v>2018</v>
          </cell>
          <cell r="E1366" t="str">
            <v>S4_S4SIPFAI_</v>
          </cell>
          <cell r="F1366" t="str">
            <v>S021R 001170 TAXE GESTION OFFICIEUX B1840079699</v>
          </cell>
          <cell r="G1366">
            <v>43300</v>
          </cell>
          <cell r="H1366" t="str">
            <v>001170</v>
          </cell>
          <cell r="I1366" t="str">
            <v>G0005</v>
          </cell>
          <cell r="J1366" t="str">
            <v>B1840079699</v>
          </cell>
          <cell r="K1366">
            <v>13.200000000000001</v>
          </cell>
          <cell r="L1366">
            <v>43312</v>
          </cell>
        </row>
        <row r="1367">
          <cell r="B1367">
            <v>15919207540</v>
          </cell>
          <cell r="C1367">
            <v>7</v>
          </cell>
          <cell r="D1367">
            <v>2018</v>
          </cell>
          <cell r="E1367" t="str">
            <v>S4_S4SIPFAI_</v>
          </cell>
          <cell r="F1367" t="str">
            <v>S020R MMA 1 0004</v>
          </cell>
          <cell r="G1367">
            <v>43300</v>
          </cell>
          <cell r="H1367" t="str">
            <v>001170</v>
          </cell>
          <cell r="I1367" t="str">
            <v>P0004</v>
          </cell>
          <cell r="J1367" t="str">
            <v>B1840079699</v>
          </cell>
          <cell r="K1367">
            <v>88</v>
          </cell>
          <cell r="L1367">
            <v>43312</v>
          </cell>
        </row>
        <row r="1368">
          <cell r="B1368">
            <v>15375742650</v>
          </cell>
          <cell r="C1368">
            <v>5</v>
          </cell>
          <cell r="D1368">
            <v>2018</v>
          </cell>
          <cell r="E1368" t="str">
            <v>S4_S4SIPFAI_</v>
          </cell>
          <cell r="F1368" t="str">
            <v>S021R 001170 TAXE GESTION OFFICIEUX B1840092659</v>
          </cell>
          <cell r="G1368">
            <v>43236</v>
          </cell>
          <cell r="H1368" t="str">
            <v>001170</v>
          </cell>
          <cell r="I1368" t="str">
            <v>G0005</v>
          </cell>
          <cell r="J1368" t="str">
            <v>B1840092659</v>
          </cell>
          <cell r="K1368">
            <v>292.95999999999998</v>
          </cell>
          <cell r="L1368" t="str">
            <v>MONTANT RECLAME HONORE</v>
          </cell>
        </row>
        <row r="1369">
          <cell r="B1369">
            <v>15375742481</v>
          </cell>
          <cell r="C1369">
            <v>5</v>
          </cell>
          <cell r="D1369">
            <v>2018</v>
          </cell>
          <cell r="E1369" t="str">
            <v>S4_S4SIPFAI_</v>
          </cell>
          <cell r="F1369" t="str">
            <v>S020R MACIF DGSI 1 0003</v>
          </cell>
          <cell r="G1369">
            <v>43236</v>
          </cell>
          <cell r="H1369" t="str">
            <v>001170</v>
          </cell>
          <cell r="I1369" t="str">
            <v>P0003</v>
          </cell>
          <cell r="J1369" t="str">
            <v>B1840092659</v>
          </cell>
          <cell r="K1369">
            <v>1953.1000000000001</v>
          </cell>
          <cell r="L1369" t="str">
            <v>MONTANT RECLAME HONORE</v>
          </cell>
        </row>
        <row r="1370">
          <cell r="B1370">
            <v>16451537355</v>
          </cell>
          <cell r="C1370">
            <v>9</v>
          </cell>
          <cell r="D1370">
            <v>2018</v>
          </cell>
          <cell r="E1370" t="str">
            <v>TRAN_CU_</v>
          </cell>
          <cell r="F1370" t="str">
            <v>KHL AZ Portugal VIRT DU 18 09 2018</v>
          </cell>
          <cell r="G1370">
            <v>43370</v>
          </cell>
          <cell r="H1370" t="str">
            <v>001170</v>
          </cell>
          <cell r="I1370" t="str">
            <v>REGLT</v>
          </cell>
          <cell r="J1370" t="str">
            <v>B1840092659</v>
          </cell>
          <cell r="K1370">
            <v>-2246.06</v>
          </cell>
          <cell r="L1370" t="str">
            <v>MONTANT RECLAME HONORE</v>
          </cell>
        </row>
        <row r="1371">
          <cell r="B1371">
            <v>16275047969</v>
          </cell>
          <cell r="C1371">
            <v>9</v>
          </cell>
          <cell r="D1371">
            <v>2018</v>
          </cell>
          <cell r="E1371" t="str">
            <v>S4_S4SIPFAI_</v>
          </cell>
          <cell r="F1371" t="str">
            <v>S021R 001170 TAXE GESTION OFFICIEUX B1840092659</v>
          </cell>
          <cell r="G1371">
            <v>43348</v>
          </cell>
          <cell r="H1371" t="str">
            <v>001170</v>
          </cell>
          <cell r="I1371" t="str">
            <v>G0008</v>
          </cell>
          <cell r="J1371" t="str">
            <v>B1840092659</v>
          </cell>
          <cell r="K1371">
            <v>57.7</v>
          </cell>
          <cell r="L1371">
            <v>43434</v>
          </cell>
        </row>
        <row r="1372">
          <cell r="B1372">
            <v>16275047984</v>
          </cell>
          <cell r="C1372">
            <v>9</v>
          </cell>
          <cell r="D1372">
            <v>2018</v>
          </cell>
          <cell r="E1372" t="str">
            <v>S4_S4SIPFAI_</v>
          </cell>
          <cell r="F1372" t="str">
            <v>S020R MACIF DGSI 1 0006</v>
          </cell>
          <cell r="G1372">
            <v>43348</v>
          </cell>
          <cell r="H1372" t="str">
            <v>001170</v>
          </cell>
          <cell r="I1372" t="str">
            <v>P0006</v>
          </cell>
          <cell r="J1372" t="str">
            <v>B1840092659</v>
          </cell>
          <cell r="K1372">
            <v>384.62</v>
          </cell>
          <cell r="L1372">
            <v>43434</v>
          </cell>
        </row>
        <row r="1373">
          <cell r="B1373">
            <v>16537942061</v>
          </cell>
          <cell r="C1373">
            <v>10</v>
          </cell>
          <cell r="D1373">
            <v>2018</v>
          </cell>
          <cell r="E1373" t="str">
            <v>S4_S4SIPFAI_</v>
          </cell>
          <cell r="F1373" t="str">
            <v>S020R TRESOR PUBLIC 1 0003</v>
          </cell>
          <cell r="G1373">
            <v>43382</v>
          </cell>
          <cell r="H1373" t="str">
            <v>001170</v>
          </cell>
          <cell r="I1373" t="str">
            <v>P0003</v>
          </cell>
          <cell r="J1373" t="str">
            <v>B1840102595</v>
          </cell>
          <cell r="K1373">
            <v>3000</v>
          </cell>
          <cell r="L1373">
            <v>43434</v>
          </cell>
        </row>
        <row r="1374">
          <cell r="B1374">
            <v>16537942055</v>
          </cell>
          <cell r="C1374">
            <v>10</v>
          </cell>
          <cell r="D1374">
            <v>2018</v>
          </cell>
          <cell r="E1374" t="str">
            <v>S4_S4SIPFAI_</v>
          </cell>
          <cell r="F1374" t="str">
            <v>S021R 001170 TAXE GESTION OFFICIEUX B1840102595</v>
          </cell>
          <cell r="G1374">
            <v>43382</v>
          </cell>
          <cell r="H1374" t="str">
            <v>001170</v>
          </cell>
          <cell r="I1374" t="str">
            <v>G0004</v>
          </cell>
          <cell r="J1374" t="str">
            <v>B1840102595</v>
          </cell>
          <cell r="K1374">
            <v>450</v>
          </cell>
          <cell r="L1374">
            <v>43434</v>
          </cell>
        </row>
        <row r="1375">
          <cell r="B1375">
            <v>16925384255</v>
          </cell>
          <cell r="C1375">
            <v>11</v>
          </cell>
          <cell r="D1375">
            <v>2018</v>
          </cell>
          <cell r="E1375" t="str">
            <v>S4_S4SIPFAI_</v>
          </cell>
          <cell r="F1375" t="str">
            <v>S020R MMA 5 0002 30003 01220 00067340185 66</v>
          </cell>
          <cell r="G1375">
            <v>43418</v>
          </cell>
          <cell r="H1375" t="str">
            <v>001170</v>
          </cell>
          <cell r="I1375" t="str">
            <v>P0002</v>
          </cell>
          <cell r="J1375" t="str">
            <v>B1840208399</v>
          </cell>
          <cell r="K1375">
            <v>600</v>
          </cell>
          <cell r="L1375">
            <v>43465</v>
          </cell>
        </row>
        <row r="1376">
          <cell r="B1376">
            <v>15945716908</v>
          </cell>
          <cell r="C1376">
            <v>7</v>
          </cell>
          <cell r="D1376">
            <v>2018</v>
          </cell>
          <cell r="E1376" t="str">
            <v>S4_S4SIPFAI_</v>
          </cell>
          <cell r="F1376" t="str">
            <v>S020R MMA 5 0001 30003 01220 00067340185 66</v>
          </cell>
          <cell r="G1376">
            <v>43308</v>
          </cell>
          <cell r="H1376" t="str">
            <v>001170</v>
          </cell>
          <cell r="I1376" t="str">
            <v>P0001</v>
          </cell>
          <cell r="J1376" t="str">
            <v>B1840208399</v>
          </cell>
          <cell r="K1376">
            <v>5536.81</v>
          </cell>
          <cell r="L1376">
            <v>43465</v>
          </cell>
        </row>
        <row r="1377">
          <cell r="B1377">
            <v>16459343001</v>
          </cell>
          <cell r="C1377">
            <v>9</v>
          </cell>
          <cell r="D1377">
            <v>2018</v>
          </cell>
          <cell r="E1377" t="str">
            <v>S4_S4SIPFAI_</v>
          </cell>
          <cell r="F1377" t="str">
            <v>S021R 001170 TAXE GESTION OFFICIEUX B1840261094</v>
          </cell>
          <cell r="G1377">
            <v>43371</v>
          </cell>
          <cell r="H1377" t="str">
            <v>001170</v>
          </cell>
          <cell r="I1377" t="str">
            <v>G0002</v>
          </cell>
          <cell r="J1377" t="str">
            <v>B1840261094</v>
          </cell>
          <cell r="K1377">
            <v>291.61</v>
          </cell>
          <cell r="L1377">
            <v>43434</v>
          </cell>
        </row>
        <row r="1378">
          <cell r="B1378">
            <v>16459342976</v>
          </cell>
          <cell r="C1378">
            <v>9</v>
          </cell>
          <cell r="D1378">
            <v>2018</v>
          </cell>
          <cell r="E1378" t="str">
            <v>S4_S4SIPFAI_</v>
          </cell>
          <cell r="F1378" t="str">
            <v>S020R AXA FRANCE 1 0001</v>
          </cell>
          <cell r="G1378">
            <v>43371</v>
          </cell>
          <cell r="H1378" t="str">
            <v>001170</v>
          </cell>
          <cell r="I1378" t="str">
            <v>P0001</v>
          </cell>
          <cell r="J1378" t="str">
            <v>B1840261094</v>
          </cell>
          <cell r="K1378">
            <v>1944.05</v>
          </cell>
          <cell r="L1378">
            <v>43434</v>
          </cell>
        </row>
        <row r="1379">
          <cell r="B1379">
            <v>16925384268</v>
          </cell>
          <cell r="C1379">
            <v>11</v>
          </cell>
          <cell r="D1379">
            <v>2018</v>
          </cell>
          <cell r="E1379" t="str">
            <v>S4_S4SIPFAI_</v>
          </cell>
          <cell r="F1379" t="str">
            <v>S020R DIEGO DE ALMEDA DOMINGUES Z 0001</v>
          </cell>
          <cell r="G1379">
            <v>43418</v>
          </cell>
          <cell r="H1379" t="str">
            <v>001170</v>
          </cell>
          <cell r="I1379" t="str">
            <v>P0001</v>
          </cell>
          <cell r="J1379" t="str">
            <v>B1840263605</v>
          </cell>
          <cell r="K1379">
            <v>1280</v>
          </cell>
          <cell r="L1379" t="str">
            <v>PAS DE DECOMPTE</v>
          </cell>
        </row>
        <row r="1380">
          <cell r="B1380">
            <v>16412177995</v>
          </cell>
          <cell r="C1380">
            <v>9</v>
          </cell>
          <cell r="D1380">
            <v>2018</v>
          </cell>
          <cell r="E1380" t="str">
            <v>S4_S4SIPFAI_</v>
          </cell>
          <cell r="F1380" t="str">
            <v>S020R SMACL ASSURANCES 1 0001</v>
          </cell>
          <cell r="G1380">
            <v>43360</v>
          </cell>
          <cell r="H1380" t="str">
            <v>001170</v>
          </cell>
          <cell r="I1380" t="str">
            <v>P0001</v>
          </cell>
          <cell r="J1380" t="str">
            <v>B1840270697</v>
          </cell>
          <cell r="K1380">
            <v>1332.32</v>
          </cell>
          <cell r="L1380" t="str">
            <v>PAS DE DECOMPTE</v>
          </cell>
        </row>
        <row r="1381">
          <cell r="B1381">
            <v>16412178008</v>
          </cell>
          <cell r="C1381">
            <v>9</v>
          </cell>
          <cell r="D1381">
            <v>2018</v>
          </cell>
          <cell r="E1381" t="str">
            <v>S4_S4SIPFAI_</v>
          </cell>
          <cell r="F1381" t="str">
            <v>S021R 001170 TAXE GESTION OFFICIEUX B1840270697</v>
          </cell>
          <cell r="G1381">
            <v>43360</v>
          </cell>
          <cell r="H1381" t="str">
            <v>001170</v>
          </cell>
          <cell r="I1381" t="str">
            <v>G0002</v>
          </cell>
          <cell r="J1381" t="str">
            <v>B1840270697</v>
          </cell>
          <cell r="K1381">
            <v>200</v>
          </cell>
          <cell r="L1381" t="str">
            <v>PAS DE DECOMPTE</v>
          </cell>
        </row>
        <row r="1382">
          <cell r="B1382">
            <v>16275047955</v>
          </cell>
          <cell r="C1382">
            <v>9</v>
          </cell>
          <cell r="D1382">
            <v>2018</v>
          </cell>
          <cell r="E1382" t="str">
            <v>S4_S4SIPFAI_</v>
          </cell>
          <cell r="F1382" t="str">
            <v>S021R 001170 TAXE GESTION OFFICIEUX B1840284413</v>
          </cell>
          <cell r="G1382">
            <v>43348</v>
          </cell>
          <cell r="H1382" t="str">
            <v>001170</v>
          </cell>
          <cell r="I1382" t="str">
            <v>G0002</v>
          </cell>
          <cell r="J1382" t="str">
            <v>B1840284413</v>
          </cell>
          <cell r="K1382">
            <v>273.35000000000002</v>
          </cell>
          <cell r="L1382" t="str">
            <v>PAS DE DECOMPTE</v>
          </cell>
        </row>
        <row r="1383">
          <cell r="B1383">
            <v>16275047960</v>
          </cell>
          <cell r="C1383">
            <v>9</v>
          </cell>
          <cell r="D1383">
            <v>2018</v>
          </cell>
          <cell r="E1383" t="str">
            <v>S4_S4SIPFAI_</v>
          </cell>
          <cell r="F1383" t="str">
            <v>S020R MAAF ASSURANCES S.A. 1 0001</v>
          </cell>
          <cell r="G1383">
            <v>43348</v>
          </cell>
          <cell r="H1383" t="str">
            <v>001170</v>
          </cell>
          <cell r="I1383" t="str">
            <v>P0001</v>
          </cell>
          <cell r="J1383" t="str">
            <v>B1840284413</v>
          </cell>
          <cell r="K1383">
            <v>1822.3400000000001</v>
          </cell>
          <cell r="L1383" t="str">
            <v>PAS DE DECOMPTE</v>
          </cell>
        </row>
        <row r="1384">
          <cell r="B1384">
            <v>16747730876</v>
          </cell>
          <cell r="C1384">
            <v>11</v>
          </cell>
          <cell r="D1384">
            <v>2018</v>
          </cell>
          <cell r="E1384" t="str">
            <v>S4_S4SIPFAI_</v>
          </cell>
          <cell r="F1384" t="str">
            <v>S021R 001170 TAXE GESTION OFFICIEUX B1840319576</v>
          </cell>
          <cell r="G1384">
            <v>43409</v>
          </cell>
          <cell r="H1384" t="str">
            <v>001170</v>
          </cell>
          <cell r="I1384" t="str">
            <v>G0002</v>
          </cell>
          <cell r="J1384" t="str">
            <v>B1840319576</v>
          </cell>
          <cell r="K1384">
            <v>200</v>
          </cell>
          <cell r="L1384">
            <v>43434</v>
          </cell>
        </row>
        <row r="1385">
          <cell r="B1385">
            <v>16747730869</v>
          </cell>
          <cell r="C1385">
            <v>11</v>
          </cell>
          <cell r="D1385">
            <v>2018</v>
          </cell>
          <cell r="E1385" t="str">
            <v>S4_S4SIPFAI_</v>
          </cell>
          <cell r="F1385" t="str">
            <v>S020R MMA 1 0001</v>
          </cell>
          <cell r="G1385">
            <v>43409</v>
          </cell>
          <cell r="H1385" t="str">
            <v>001170</v>
          </cell>
          <cell r="I1385" t="str">
            <v>P0001</v>
          </cell>
          <cell r="J1385" t="str">
            <v>B1840319576</v>
          </cell>
          <cell r="K1385">
            <v>890.5</v>
          </cell>
          <cell r="L1385">
            <v>43434</v>
          </cell>
        </row>
        <row r="1386">
          <cell r="B1386">
            <v>16710443295</v>
          </cell>
          <cell r="C1386">
            <v>10</v>
          </cell>
          <cell r="D1386">
            <v>2018</v>
          </cell>
          <cell r="E1386" t="str">
            <v>S4_S4SIPFAI_</v>
          </cell>
          <cell r="F1386" t="str">
            <v>S021R 001170 TAXE GESTION OFFICIEUX B1840379579</v>
          </cell>
          <cell r="G1386">
            <v>43399</v>
          </cell>
          <cell r="H1386" t="str">
            <v>001170</v>
          </cell>
          <cell r="I1386" t="str">
            <v>G0002</v>
          </cell>
          <cell r="J1386" t="str">
            <v>B1840379579</v>
          </cell>
          <cell r="K1386">
            <v>200</v>
          </cell>
          <cell r="L1386">
            <v>43465</v>
          </cell>
        </row>
        <row r="1387">
          <cell r="B1387">
            <v>16710443291</v>
          </cell>
          <cell r="C1387">
            <v>10</v>
          </cell>
          <cell r="D1387">
            <v>2018</v>
          </cell>
          <cell r="E1387" t="str">
            <v>S4_S4SIPFAI_</v>
          </cell>
          <cell r="F1387" t="str">
            <v>S020R DEKRA CLAIMS 1 0001</v>
          </cell>
          <cell r="G1387">
            <v>43399</v>
          </cell>
          <cell r="H1387" t="str">
            <v>001170</v>
          </cell>
          <cell r="I1387" t="str">
            <v>P0001</v>
          </cell>
          <cell r="J1387" t="str">
            <v>B1840379579</v>
          </cell>
          <cell r="K1387">
            <v>1209.6000000000001</v>
          </cell>
          <cell r="L1387">
            <v>43465</v>
          </cell>
        </row>
        <row r="1388">
          <cell r="B1388">
            <v>16976059559</v>
          </cell>
          <cell r="C1388">
            <v>11</v>
          </cell>
          <cell r="D1388">
            <v>2018</v>
          </cell>
          <cell r="E1388" t="str">
            <v>S4_S4SIPFAI_</v>
          </cell>
          <cell r="F1388" t="str">
            <v>S021R 001170 TAXE GESTION OFFICIEUX B1840390685</v>
          </cell>
          <cell r="G1388">
            <v>43433</v>
          </cell>
          <cell r="H1388" t="str">
            <v>001170</v>
          </cell>
          <cell r="I1388" t="str">
            <v>G0002</v>
          </cell>
          <cell r="J1388" t="str">
            <v>B1840390685</v>
          </cell>
          <cell r="K1388">
            <v>200</v>
          </cell>
          <cell r="L1388" t="str">
            <v>PAS DE DECOMPTE</v>
          </cell>
        </row>
        <row r="1389">
          <cell r="B1389">
            <v>16976059725</v>
          </cell>
          <cell r="C1389">
            <v>11</v>
          </cell>
          <cell r="D1389">
            <v>2018</v>
          </cell>
          <cell r="E1389" t="str">
            <v>S4_S4SIPFAI_</v>
          </cell>
          <cell r="F1389" t="str">
            <v>S020R AERAS 1 0001</v>
          </cell>
          <cell r="G1389">
            <v>43433</v>
          </cell>
          <cell r="H1389" t="str">
            <v>001170</v>
          </cell>
          <cell r="I1389" t="str">
            <v>P0001</v>
          </cell>
          <cell r="J1389" t="str">
            <v>B1840390685</v>
          </cell>
          <cell r="K1389">
            <v>1210.1300000000001</v>
          </cell>
          <cell r="L1389" t="str">
            <v>PAS DE DECOMPTE</v>
          </cell>
        </row>
        <row r="1390">
          <cell r="B1390">
            <v>16416909937</v>
          </cell>
          <cell r="C1390">
            <v>9</v>
          </cell>
          <cell r="D1390">
            <v>2018</v>
          </cell>
          <cell r="E1390" t="str">
            <v>S4_S4SIPFAI_</v>
          </cell>
          <cell r="F1390" t="str">
            <v>S021R 001170 TAXE GESTION OFFICIEUX B1840392890</v>
          </cell>
          <cell r="G1390">
            <v>43362</v>
          </cell>
          <cell r="H1390" t="str">
            <v>001170</v>
          </cell>
          <cell r="I1390" t="str">
            <v>G0002</v>
          </cell>
          <cell r="J1390" t="str">
            <v>B1840392890</v>
          </cell>
          <cell r="K1390">
            <v>200</v>
          </cell>
          <cell r="L1390">
            <v>43434</v>
          </cell>
        </row>
        <row r="1391">
          <cell r="B1391">
            <v>16416909943</v>
          </cell>
          <cell r="C1391">
            <v>9</v>
          </cell>
          <cell r="D1391">
            <v>2018</v>
          </cell>
          <cell r="E1391" t="str">
            <v>S4_S4SIPFAI_</v>
          </cell>
          <cell r="F1391" t="str">
            <v>S020R PACIFICA 1 0001</v>
          </cell>
          <cell r="G1391">
            <v>43362</v>
          </cell>
          <cell r="H1391" t="str">
            <v>001170</v>
          </cell>
          <cell r="I1391" t="str">
            <v>P0001</v>
          </cell>
          <cell r="J1391" t="str">
            <v>B1840392890</v>
          </cell>
          <cell r="K1391">
            <v>915.89</v>
          </cell>
          <cell r="L1391">
            <v>43434</v>
          </cell>
        </row>
        <row r="1392">
          <cell r="B1392">
            <v>17080783228</v>
          </cell>
          <cell r="C1392">
            <v>12</v>
          </cell>
          <cell r="D1392">
            <v>2018</v>
          </cell>
          <cell r="E1392" t="str">
            <v>S4_S4SIPFAI_</v>
          </cell>
          <cell r="F1392" t="str">
            <v>S021R 001170 TAXE GESTION OFFICIEUX B1840443731</v>
          </cell>
          <cell r="G1392">
            <v>43441</v>
          </cell>
          <cell r="H1392" t="str">
            <v>001170</v>
          </cell>
          <cell r="I1392" t="str">
            <v>G0002</v>
          </cell>
          <cell r="J1392" t="str">
            <v>B1840443731</v>
          </cell>
          <cell r="K1392">
            <v>726.75</v>
          </cell>
          <cell r="L1392" t="str">
            <v>PAS DE DECOMPTE</v>
          </cell>
        </row>
        <row r="1393">
          <cell r="B1393">
            <v>17080783246</v>
          </cell>
          <cell r="C1393">
            <v>12</v>
          </cell>
          <cell r="D1393">
            <v>2018</v>
          </cell>
          <cell r="E1393" t="str">
            <v>S4_S4SIPFAI_</v>
          </cell>
          <cell r="F1393" t="str">
            <v>S020R ALLIANZ 1 0001</v>
          </cell>
          <cell r="G1393">
            <v>43441</v>
          </cell>
          <cell r="H1393" t="str">
            <v>001170</v>
          </cell>
          <cell r="I1393" t="str">
            <v>P0001</v>
          </cell>
          <cell r="J1393" t="str">
            <v>B1840443731</v>
          </cell>
          <cell r="K1393">
            <v>4845</v>
          </cell>
          <cell r="L1393" t="str">
            <v>PAS DE DECOMPTE</v>
          </cell>
        </row>
        <row r="1394">
          <cell r="B1394">
            <v>17180453403</v>
          </cell>
          <cell r="C1394">
            <v>12</v>
          </cell>
          <cell r="D1394">
            <v>2018</v>
          </cell>
          <cell r="E1394" t="str">
            <v>S4_S4SIPFAI_</v>
          </cell>
          <cell r="F1394" t="str">
            <v>S020R AVANSSUR 1 0001</v>
          </cell>
          <cell r="G1394">
            <v>43444</v>
          </cell>
          <cell r="H1394" t="str">
            <v>001170</v>
          </cell>
          <cell r="I1394" t="str">
            <v>P0001</v>
          </cell>
          <cell r="J1394" t="str">
            <v>B1840472009</v>
          </cell>
          <cell r="K1394">
            <v>392.66</v>
          </cell>
          <cell r="L1394" t="str">
            <v>PAS DE DECOMPTE</v>
          </cell>
        </row>
        <row r="1395">
          <cell r="B1395">
            <v>17180453374</v>
          </cell>
          <cell r="C1395">
            <v>12</v>
          </cell>
          <cell r="D1395">
            <v>2018</v>
          </cell>
          <cell r="E1395" t="str">
            <v>S4_S4SIPFAI_</v>
          </cell>
          <cell r="F1395" t="str">
            <v>S021R 001170 TAXE GESTION OFFICIEUX B1840472009</v>
          </cell>
          <cell r="G1395">
            <v>43444</v>
          </cell>
          <cell r="H1395" t="str">
            <v>001170</v>
          </cell>
          <cell r="I1395" t="str">
            <v>G0002</v>
          </cell>
          <cell r="J1395" t="str">
            <v>B1840472009</v>
          </cell>
          <cell r="K1395">
            <v>200</v>
          </cell>
          <cell r="L1395" t="str">
            <v>PAS DE DECOMPTE</v>
          </cell>
        </row>
        <row r="1396">
          <cell r="B1396">
            <v>17187574503</v>
          </cell>
          <cell r="C1396">
            <v>12</v>
          </cell>
          <cell r="D1396">
            <v>2018</v>
          </cell>
          <cell r="E1396" t="str">
            <v>S4_S4SIPFAI_</v>
          </cell>
          <cell r="F1396" t="str">
            <v>S021R 001170 TAXE GESTION OFFICIEUX B1840497002</v>
          </cell>
          <cell r="G1396">
            <v>43446</v>
          </cell>
          <cell r="H1396" t="str">
            <v>001170</v>
          </cell>
          <cell r="I1396" t="str">
            <v>G0002</v>
          </cell>
          <cell r="J1396" t="str">
            <v>B1840497002</v>
          </cell>
          <cell r="K1396">
            <v>200</v>
          </cell>
          <cell r="L1396" t="str">
            <v>PAS DE DECOMPTE</v>
          </cell>
        </row>
        <row r="1397">
          <cell r="B1397">
            <v>17187574509</v>
          </cell>
          <cell r="C1397">
            <v>12</v>
          </cell>
          <cell r="D1397">
            <v>2018</v>
          </cell>
          <cell r="E1397" t="str">
            <v>S4_S4SIPFAI_</v>
          </cell>
          <cell r="F1397" t="str">
            <v>S020R MMA 1 0001</v>
          </cell>
          <cell r="G1397">
            <v>43446</v>
          </cell>
          <cell r="H1397" t="str">
            <v>001170</v>
          </cell>
          <cell r="I1397" t="str">
            <v>P0001</v>
          </cell>
          <cell r="J1397" t="str">
            <v>B1840497002</v>
          </cell>
          <cell r="K1397">
            <v>617.6</v>
          </cell>
          <cell r="L1397" t="str">
            <v>PAS DE DECOMPTE</v>
          </cell>
        </row>
        <row r="1398">
          <cell r="B1398">
            <v>16308049194</v>
          </cell>
          <cell r="C1398">
            <v>9</v>
          </cell>
          <cell r="D1398">
            <v>2018</v>
          </cell>
          <cell r="E1398" t="str">
            <v>S4_S4SIPFAI_</v>
          </cell>
          <cell r="F1398" t="str">
            <v>S020R SMACL 1 0001</v>
          </cell>
          <cell r="G1398">
            <v>43350</v>
          </cell>
          <cell r="H1398" t="str">
            <v>001170</v>
          </cell>
          <cell r="I1398" t="str">
            <v>P0001</v>
          </cell>
          <cell r="J1398" t="str">
            <v>B1850130802</v>
          </cell>
          <cell r="K1398">
            <v>2578.11</v>
          </cell>
          <cell r="L1398">
            <v>43434</v>
          </cell>
        </row>
        <row r="1399">
          <cell r="B1399">
            <v>16923176071</v>
          </cell>
          <cell r="C1399">
            <v>11</v>
          </cell>
          <cell r="D1399">
            <v>2018</v>
          </cell>
          <cell r="E1399" t="str">
            <v>S4_S4SIPFAI_</v>
          </cell>
          <cell r="F1399" t="str">
            <v>S021R 001170 TAXE GESTION OFFICIEUX B1850130802</v>
          </cell>
          <cell r="G1399">
            <v>43417</v>
          </cell>
          <cell r="H1399" t="str">
            <v>001170</v>
          </cell>
          <cell r="I1399" t="str">
            <v>G0004</v>
          </cell>
          <cell r="J1399" t="str">
            <v>B1850130802</v>
          </cell>
          <cell r="K1399">
            <v>42.99</v>
          </cell>
          <cell r="L1399">
            <v>43434</v>
          </cell>
        </row>
        <row r="1400">
          <cell r="B1400">
            <v>16208982344</v>
          </cell>
          <cell r="C1400">
            <v>8</v>
          </cell>
          <cell r="D1400">
            <v>2018</v>
          </cell>
          <cell r="E1400" t="str">
            <v>S4_S4SIPFAI_</v>
          </cell>
          <cell r="F1400" t="str">
            <v>S021R 001170 TAXE GESTION OFFICIEUX B1850130802</v>
          </cell>
          <cell r="G1400">
            <v>43342</v>
          </cell>
          <cell r="H1400" t="str">
            <v>001170</v>
          </cell>
          <cell r="I1400" t="str">
            <v>G0002</v>
          </cell>
          <cell r="J1400" t="str">
            <v>B1850130802</v>
          </cell>
          <cell r="K1400">
            <v>386.72</v>
          </cell>
          <cell r="L1400">
            <v>43434</v>
          </cell>
        </row>
        <row r="1401">
          <cell r="B1401">
            <v>16923176054</v>
          </cell>
          <cell r="C1401">
            <v>11</v>
          </cell>
          <cell r="D1401">
            <v>2018</v>
          </cell>
          <cell r="E1401" t="str">
            <v>S4_S4SIPFAI_</v>
          </cell>
          <cell r="F1401" t="str">
            <v>S020R SMACL 1 0003</v>
          </cell>
          <cell r="G1401">
            <v>43417</v>
          </cell>
          <cell r="H1401" t="str">
            <v>001170</v>
          </cell>
          <cell r="I1401" t="str">
            <v>P0003</v>
          </cell>
          <cell r="J1401" t="str">
            <v>B1850130802</v>
          </cell>
          <cell r="K1401">
            <v>286.64</v>
          </cell>
          <cell r="L1401">
            <v>43434</v>
          </cell>
        </row>
        <row r="1402">
          <cell r="B1402">
            <v>17194448504</v>
          </cell>
          <cell r="C1402">
            <v>12</v>
          </cell>
          <cell r="D1402">
            <v>2018</v>
          </cell>
          <cell r="E1402" t="str">
            <v>S4_S4SIPFAI_</v>
          </cell>
          <cell r="F1402" t="str">
            <v>S021R 001170 TAXE GESTION OFFICIEUX B1850168485</v>
          </cell>
          <cell r="G1402">
            <v>43451</v>
          </cell>
          <cell r="H1402" t="str">
            <v>001170</v>
          </cell>
          <cell r="I1402" t="str">
            <v>G0004</v>
          </cell>
          <cell r="J1402" t="str">
            <v>B1850168485</v>
          </cell>
          <cell r="K1402">
            <v>42.85</v>
          </cell>
          <cell r="L1402" t="str">
            <v>PAS DE DECOMPTE</v>
          </cell>
        </row>
        <row r="1403">
          <cell r="B1403">
            <v>16537941988</v>
          </cell>
          <cell r="C1403">
            <v>10</v>
          </cell>
          <cell r="D1403">
            <v>2018</v>
          </cell>
          <cell r="E1403" t="str">
            <v>S4_S4SIPFAI_</v>
          </cell>
          <cell r="F1403" t="str">
            <v>S021R 001170 TAXE GESTION OFFICIEUX B1850168485</v>
          </cell>
          <cell r="G1403">
            <v>43382</v>
          </cell>
          <cell r="H1403" t="str">
            <v>001170</v>
          </cell>
          <cell r="I1403" t="str">
            <v>G0002</v>
          </cell>
          <cell r="J1403" t="str">
            <v>B1850168485</v>
          </cell>
          <cell r="K1403">
            <v>214.3</v>
          </cell>
          <cell r="L1403">
            <v>43434</v>
          </cell>
        </row>
        <row r="1404">
          <cell r="B1404">
            <v>16537941985</v>
          </cell>
          <cell r="C1404">
            <v>10</v>
          </cell>
          <cell r="D1404">
            <v>2018</v>
          </cell>
          <cell r="E1404" t="str">
            <v>S4_S4SIPFAI_</v>
          </cell>
          <cell r="F1404" t="str">
            <v>S020R AXA FRANCE 1 0001</v>
          </cell>
          <cell r="G1404">
            <v>43382</v>
          </cell>
          <cell r="H1404" t="str">
            <v>001170</v>
          </cell>
          <cell r="I1404" t="str">
            <v>P0001</v>
          </cell>
          <cell r="J1404" t="str">
            <v>B1850168485</v>
          </cell>
          <cell r="K1404">
            <v>1428.6000000000001</v>
          </cell>
          <cell r="L1404">
            <v>43434</v>
          </cell>
        </row>
        <row r="1405">
          <cell r="B1405">
            <v>17194448509</v>
          </cell>
          <cell r="C1405">
            <v>12</v>
          </cell>
          <cell r="D1405">
            <v>2018</v>
          </cell>
          <cell r="E1405" t="str">
            <v>S4_S4SIPFAI_</v>
          </cell>
          <cell r="F1405" t="str">
            <v>S020R AXA FRANCE 1 0003</v>
          </cell>
          <cell r="G1405">
            <v>43451</v>
          </cell>
          <cell r="H1405" t="str">
            <v>001170</v>
          </cell>
          <cell r="I1405" t="str">
            <v>P0003</v>
          </cell>
          <cell r="J1405" t="str">
            <v>B1850168485</v>
          </cell>
          <cell r="K1405">
            <v>285.72000000000003</v>
          </cell>
          <cell r="L1405" t="str">
            <v>PAS DE DECOMPTE</v>
          </cell>
        </row>
        <row r="1406">
          <cell r="B1406">
            <v>16927274897</v>
          </cell>
          <cell r="C1406">
            <v>11</v>
          </cell>
          <cell r="D1406">
            <v>2018</v>
          </cell>
          <cell r="E1406" t="str">
            <v>S4_S4SIPFAI_</v>
          </cell>
          <cell r="F1406" t="str">
            <v>S020R TREFFEL ASSURANCES 1 0002</v>
          </cell>
          <cell r="G1406">
            <v>43419</v>
          </cell>
          <cell r="H1406" t="str">
            <v>001170</v>
          </cell>
          <cell r="I1406" t="str">
            <v>P0002</v>
          </cell>
          <cell r="J1406" t="str">
            <v>B1850188258</v>
          </cell>
          <cell r="K1406">
            <v>6689.62</v>
          </cell>
          <cell r="L1406" t="str">
            <v>PAS DE DECOMPTE</v>
          </cell>
        </row>
        <row r="1407">
          <cell r="B1407">
            <v>16927274904</v>
          </cell>
          <cell r="C1407">
            <v>11</v>
          </cell>
          <cell r="D1407">
            <v>2018</v>
          </cell>
          <cell r="E1407" t="str">
            <v>S4_S4SIPFAI_</v>
          </cell>
          <cell r="F1407" t="str">
            <v>S021R 001170 TAXE GESTION OFFICIEUX B1850188258</v>
          </cell>
          <cell r="G1407">
            <v>43419</v>
          </cell>
          <cell r="H1407" t="str">
            <v>001170</v>
          </cell>
          <cell r="I1407" t="str">
            <v>G0003</v>
          </cell>
          <cell r="J1407" t="str">
            <v>B1850188258</v>
          </cell>
          <cell r="K1407">
            <v>1003.44</v>
          </cell>
          <cell r="L1407" t="str">
            <v>PAS DE DECOMPTE</v>
          </cell>
        </row>
        <row r="1408">
          <cell r="B1408">
            <v>16809626788</v>
          </cell>
          <cell r="C1408">
            <v>11</v>
          </cell>
          <cell r="D1408">
            <v>2018</v>
          </cell>
          <cell r="E1408" t="str">
            <v>S4_S4SIPFAI_</v>
          </cell>
          <cell r="F1408" t="str">
            <v>S020R MACIF 1 0002</v>
          </cell>
          <cell r="G1408">
            <v>43412</v>
          </cell>
          <cell r="H1408" t="str">
            <v>001170</v>
          </cell>
          <cell r="I1408" t="str">
            <v>P0002</v>
          </cell>
          <cell r="J1408" t="str">
            <v>B1850215735</v>
          </cell>
          <cell r="K1408">
            <v>2382</v>
          </cell>
          <cell r="L1408" t="str">
            <v>PAS DE DECOMPTE</v>
          </cell>
        </row>
        <row r="1409">
          <cell r="B1409">
            <v>16710443280</v>
          </cell>
          <cell r="C1409">
            <v>10</v>
          </cell>
          <cell r="D1409">
            <v>2018</v>
          </cell>
          <cell r="E1409" t="str">
            <v>S4_S4SIPFAI_</v>
          </cell>
          <cell r="F1409" t="str">
            <v>S020R MACIF 1 0001</v>
          </cell>
          <cell r="G1409">
            <v>43399</v>
          </cell>
          <cell r="H1409" t="str">
            <v>001170</v>
          </cell>
          <cell r="I1409" t="str">
            <v>P0001</v>
          </cell>
          <cell r="J1409" t="str">
            <v>B1850215735</v>
          </cell>
          <cell r="K1409">
            <v>5100</v>
          </cell>
          <cell r="L1409" t="str">
            <v>PAS DE DECOMPTE</v>
          </cell>
        </row>
        <row r="1410">
          <cell r="B1410">
            <v>16204032487</v>
          </cell>
          <cell r="C1410">
            <v>8</v>
          </cell>
          <cell r="D1410">
            <v>2018</v>
          </cell>
          <cell r="E1410" t="str">
            <v>S4_S4SIPFAI_</v>
          </cell>
          <cell r="F1410" t="str">
            <v>S020R MAAF ASSURANCES 1 0001</v>
          </cell>
          <cell r="G1410">
            <v>43340</v>
          </cell>
          <cell r="H1410" t="str">
            <v>001170</v>
          </cell>
          <cell r="I1410" t="str">
            <v>P0001</v>
          </cell>
          <cell r="J1410" t="str">
            <v>B1850296033</v>
          </cell>
          <cell r="K1410">
            <v>911.22</v>
          </cell>
          <cell r="L1410" t="str">
            <v>PAS DE DECOMPTE</v>
          </cell>
        </row>
        <row r="1411">
          <cell r="B1411">
            <v>16204032491</v>
          </cell>
          <cell r="C1411">
            <v>8</v>
          </cell>
          <cell r="D1411">
            <v>2018</v>
          </cell>
          <cell r="E1411" t="str">
            <v>S4_S4SIPFAI_</v>
          </cell>
          <cell r="F1411" t="str">
            <v>S021R 001170 TAXE GESTION OFFICIEUX B1850296033</v>
          </cell>
          <cell r="G1411">
            <v>43340</v>
          </cell>
          <cell r="H1411" t="str">
            <v>001170</v>
          </cell>
          <cell r="I1411" t="str">
            <v>G0002</v>
          </cell>
          <cell r="J1411" t="str">
            <v>B1850296033</v>
          </cell>
          <cell r="K1411">
            <v>200</v>
          </cell>
          <cell r="L1411" t="str">
            <v>PAS DE DECOMPTE</v>
          </cell>
        </row>
        <row r="1412">
          <cell r="B1412">
            <v>17150133816</v>
          </cell>
          <cell r="C1412">
            <v>12</v>
          </cell>
          <cell r="D1412">
            <v>2018</v>
          </cell>
          <cell r="E1412" t="str">
            <v>S4_S4SIPFAI_</v>
          </cell>
          <cell r="F1412" t="str">
            <v>S021R 001170 TAXE GESTION OFFICIEUX B1850332798</v>
          </cell>
          <cell r="G1412">
            <v>43442</v>
          </cell>
          <cell r="H1412" t="str">
            <v>001170</v>
          </cell>
          <cell r="I1412" t="str">
            <v>G0002</v>
          </cell>
          <cell r="J1412" t="str">
            <v>B1850332798</v>
          </cell>
          <cell r="K1412">
            <v>325.07</v>
          </cell>
          <cell r="L1412">
            <v>43465</v>
          </cell>
        </row>
        <row r="1413">
          <cell r="B1413">
            <v>17150133819</v>
          </cell>
          <cell r="C1413">
            <v>12</v>
          </cell>
          <cell r="D1413">
            <v>2018</v>
          </cell>
          <cell r="E1413" t="str">
            <v>S4_S4SIPFAI_</v>
          </cell>
          <cell r="F1413" t="str">
            <v>S020R MMA 1 0001</v>
          </cell>
          <cell r="G1413">
            <v>43442</v>
          </cell>
          <cell r="H1413" t="str">
            <v>001170</v>
          </cell>
          <cell r="I1413" t="str">
            <v>P0001</v>
          </cell>
          <cell r="J1413" t="str">
            <v>B1850332798</v>
          </cell>
          <cell r="K1413">
            <v>2167.14</v>
          </cell>
          <cell r="L1413">
            <v>43465</v>
          </cell>
        </row>
        <row r="1414">
          <cell r="B1414">
            <v>16921227649</v>
          </cell>
          <cell r="C1414">
            <v>11</v>
          </cell>
          <cell r="D1414">
            <v>2018</v>
          </cell>
          <cell r="E1414" t="str">
            <v>S4_S4SIPFAI_</v>
          </cell>
          <cell r="F1414" t="str">
            <v>S020R MACIF 1 0001</v>
          </cell>
          <cell r="G1414">
            <v>43416</v>
          </cell>
          <cell r="H1414" t="str">
            <v>001170</v>
          </cell>
          <cell r="I1414" t="str">
            <v>P0001</v>
          </cell>
          <cell r="J1414" t="str">
            <v>B1850342662</v>
          </cell>
          <cell r="K1414">
            <v>2123.62</v>
          </cell>
          <cell r="L1414" t="str">
            <v>PAS DE DECOMPTE</v>
          </cell>
        </row>
        <row r="1415">
          <cell r="B1415">
            <v>16974577472</v>
          </cell>
          <cell r="C1415">
            <v>11</v>
          </cell>
          <cell r="D1415">
            <v>2018</v>
          </cell>
          <cell r="E1415" t="str">
            <v>S4_S4SIPFAI_</v>
          </cell>
          <cell r="F1415" t="str">
            <v>S020R ACM 1 0001</v>
          </cell>
          <cell r="G1415">
            <v>43432</v>
          </cell>
          <cell r="H1415" t="str">
            <v>001170</v>
          </cell>
          <cell r="I1415" t="str">
            <v>P0001</v>
          </cell>
          <cell r="J1415" t="str">
            <v>B1850349403</v>
          </cell>
          <cell r="K1415">
            <v>707.9</v>
          </cell>
          <cell r="L1415">
            <v>43465</v>
          </cell>
        </row>
        <row r="1416">
          <cell r="B1416">
            <v>16974577551</v>
          </cell>
          <cell r="C1416">
            <v>11</v>
          </cell>
          <cell r="D1416">
            <v>2018</v>
          </cell>
          <cell r="E1416" t="str">
            <v>S4_S4SIPFAI_</v>
          </cell>
          <cell r="F1416" t="str">
            <v>S021R 001170 TAXE GESTION OFFICIEUX B1850349403</v>
          </cell>
          <cell r="G1416">
            <v>43432</v>
          </cell>
          <cell r="H1416" t="str">
            <v>001170</v>
          </cell>
          <cell r="I1416" t="str">
            <v>G0002</v>
          </cell>
          <cell r="J1416" t="str">
            <v>B1850349403</v>
          </cell>
          <cell r="K1416">
            <v>200</v>
          </cell>
          <cell r="L1416">
            <v>43465</v>
          </cell>
        </row>
        <row r="1417">
          <cell r="B1417">
            <v>17189421576</v>
          </cell>
          <cell r="C1417">
            <v>12</v>
          </cell>
          <cell r="D1417">
            <v>2018</v>
          </cell>
          <cell r="E1417" t="str">
            <v>S4_S4SIPFAI_</v>
          </cell>
          <cell r="F1417" t="str">
            <v>S021R 001170 TAXE GESTION OFFICIEUX B1850374000</v>
          </cell>
          <cell r="G1417">
            <v>43447</v>
          </cell>
          <cell r="H1417" t="str">
            <v>001170</v>
          </cell>
          <cell r="I1417" t="str">
            <v>G0002</v>
          </cell>
          <cell r="J1417" t="str">
            <v>B1850374000</v>
          </cell>
          <cell r="K1417">
            <v>200</v>
          </cell>
          <cell r="L1417">
            <v>43465</v>
          </cell>
        </row>
        <row r="1418">
          <cell r="B1418">
            <v>17189421609</v>
          </cell>
          <cell r="C1418">
            <v>12</v>
          </cell>
          <cell r="D1418">
            <v>2018</v>
          </cell>
          <cell r="E1418" t="str">
            <v>S4_S4SIPFAI_</v>
          </cell>
          <cell r="F1418" t="str">
            <v>S020R AREAS 1 0001</v>
          </cell>
          <cell r="G1418">
            <v>43447</v>
          </cell>
          <cell r="H1418" t="str">
            <v>001170</v>
          </cell>
          <cell r="I1418" t="str">
            <v>P0001</v>
          </cell>
          <cell r="J1418" t="str">
            <v>B1850374000</v>
          </cell>
          <cell r="K1418">
            <v>900</v>
          </cell>
          <cell r="L1418">
            <v>43465</v>
          </cell>
        </row>
        <row r="1419">
          <cell r="B1419">
            <v>16688972566</v>
          </cell>
          <cell r="C1419">
            <v>10</v>
          </cell>
          <cell r="D1419">
            <v>2018</v>
          </cell>
          <cell r="E1419" t="str">
            <v>S4_S4SIPFAI_</v>
          </cell>
          <cell r="F1419" t="str">
            <v>S021R 001170 TAXE GESTION OFFICIEUX B1850384296</v>
          </cell>
          <cell r="G1419">
            <v>43392</v>
          </cell>
          <cell r="H1419" t="str">
            <v>001170</v>
          </cell>
          <cell r="I1419" t="str">
            <v>G0002</v>
          </cell>
          <cell r="J1419" t="str">
            <v>B1850384296</v>
          </cell>
          <cell r="K1419">
            <v>616.05000000000007</v>
          </cell>
          <cell r="L1419">
            <v>43434</v>
          </cell>
        </row>
        <row r="1420">
          <cell r="B1420">
            <v>16688972569</v>
          </cell>
          <cell r="C1420">
            <v>10</v>
          </cell>
          <cell r="D1420">
            <v>2018</v>
          </cell>
          <cell r="E1420" t="str">
            <v>S4_S4SIPFAI_</v>
          </cell>
          <cell r="F1420" t="str">
            <v>S020R PACIFICA 1 0001</v>
          </cell>
          <cell r="G1420">
            <v>43392</v>
          </cell>
          <cell r="H1420" t="str">
            <v>001170</v>
          </cell>
          <cell r="I1420" t="str">
            <v>P0001</v>
          </cell>
          <cell r="J1420" t="str">
            <v>B1850384296</v>
          </cell>
          <cell r="K1420">
            <v>4106.99</v>
          </cell>
          <cell r="L1420">
            <v>43434</v>
          </cell>
        </row>
        <row r="1421">
          <cell r="B1421">
            <v>16491460095</v>
          </cell>
          <cell r="C1421">
            <v>10</v>
          </cell>
          <cell r="D1421">
            <v>2018</v>
          </cell>
          <cell r="E1421" t="str">
            <v>S4_S4SIPFAI_</v>
          </cell>
          <cell r="F1421" t="str">
            <v>S020R LA BANQUE POSTALE ASSURANC 1 0001</v>
          </cell>
          <cell r="G1421">
            <v>43377</v>
          </cell>
          <cell r="H1421" t="str">
            <v>001170</v>
          </cell>
          <cell r="I1421" t="str">
            <v>P0001</v>
          </cell>
          <cell r="J1421" t="str">
            <v>B1850386303</v>
          </cell>
          <cell r="K1421">
            <v>2175</v>
          </cell>
          <cell r="L1421">
            <v>43434</v>
          </cell>
        </row>
        <row r="1422">
          <cell r="B1422">
            <v>16491460019</v>
          </cell>
          <cell r="C1422">
            <v>10</v>
          </cell>
          <cell r="D1422">
            <v>2018</v>
          </cell>
          <cell r="E1422" t="str">
            <v>S4_S4SIPFAI_</v>
          </cell>
          <cell r="F1422" t="str">
            <v>S021R 001170 TAXE GESTION OFFICIEUX B1850386303</v>
          </cell>
          <cell r="G1422">
            <v>43377</v>
          </cell>
          <cell r="H1422" t="str">
            <v>001170</v>
          </cell>
          <cell r="I1422" t="str">
            <v>G0002</v>
          </cell>
          <cell r="J1422" t="str">
            <v>B1850386303</v>
          </cell>
          <cell r="K1422">
            <v>326.25</v>
          </cell>
          <cell r="L1422">
            <v>43434</v>
          </cell>
        </row>
        <row r="1423">
          <cell r="B1423">
            <v>16537942063</v>
          </cell>
          <cell r="C1423">
            <v>10</v>
          </cell>
          <cell r="D1423">
            <v>2018</v>
          </cell>
          <cell r="E1423" t="str">
            <v>S4_S4SIPFAI_</v>
          </cell>
          <cell r="F1423" t="str">
            <v>S020R CHAVERNEAU BERNIS 1 0001</v>
          </cell>
          <cell r="G1423">
            <v>43382</v>
          </cell>
          <cell r="H1423" t="str">
            <v>001170</v>
          </cell>
          <cell r="I1423" t="str">
            <v>P0001</v>
          </cell>
          <cell r="J1423" t="str">
            <v>B1850400865</v>
          </cell>
          <cell r="K1423">
            <v>3380.63</v>
          </cell>
          <cell r="L1423">
            <v>43434</v>
          </cell>
        </row>
        <row r="1424">
          <cell r="B1424">
            <v>16537942038</v>
          </cell>
          <cell r="C1424">
            <v>10</v>
          </cell>
          <cell r="D1424">
            <v>2018</v>
          </cell>
          <cell r="E1424" t="str">
            <v>S4_S4SIPFAI_</v>
          </cell>
          <cell r="F1424" t="str">
            <v>S021R 001170 TAXE GESTION OFFICIEUX B1850400865</v>
          </cell>
          <cell r="G1424">
            <v>43382</v>
          </cell>
          <cell r="H1424" t="str">
            <v>001170</v>
          </cell>
          <cell r="I1424" t="str">
            <v>G0002</v>
          </cell>
          <cell r="J1424" t="str">
            <v>B1850400865</v>
          </cell>
          <cell r="K1424">
            <v>507.1</v>
          </cell>
          <cell r="L1424">
            <v>43434</v>
          </cell>
        </row>
        <row r="1425">
          <cell r="B1425">
            <v>16688972572</v>
          </cell>
          <cell r="C1425">
            <v>10</v>
          </cell>
          <cell r="D1425">
            <v>2018</v>
          </cell>
          <cell r="E1425" t="str">
            <v>S4_S4SIPFAI_</v>
          </cell>
          <cell r="F1425" t="str">
            <v>S020R DEKRA CLAIMS 1 0001</v>
          </cell>
          <cell r="G1425">
            <v>43392</v>
          </cell>
          <cell r="H1425" t="str">
            <v>001170</v>
          </cell>
          <cell r="I1425" t="str">
            <v>P0001</v>
          </cell>
          <cell r="J1425" t="str">
            <v>B1850408722</v>
          </cell>
          <cell r="K1425">
            <v>943.25</v>
          </cell>
          <cell r="L1425">
            <v>43434</v>
          </cell>
        </row>
        <row r="1426">
          <cell r="B1426">
            <v>16688972568</v>
          </cell>
          <cell r="C1426">
            <v>10</v>
          </cell>
          <cell r="D1426">
            <v>2018</v>
          </cell>
          <cell r="E1426" t="str">
            <v>S4_S4SIPFAI_</v>
          </cell>
          <cell r="F1426" t="str">
            <v>S021R 001170 TAXE GESTION OFFICIEUX B1850408722</v>
          </cell>
          <cell r="G1426">
            <v>43392</v>
          </cell>
          <cell r="H1426" t="str">
            <v>001170</v>
          </cell>
          <cell r="I1426" t="str">
            <v>G0002</v>
          </cell>
          <cell r="J1426" t="str">
            <v>B1850408722</v>
          </cell>
          <cell r="K1426">
            <v>200</v>
          </cell>
          <cell r="L1426">
            <v>43434</v>
          </cell>
        </row>
        <row r="1427">
          <cell r="B1427">
            <v>16809626791</v>
          </cell>
          <cell r="C1427">
            <v>11</v>
          </cell>
          <cell r="D1427">
            <v>2018</v>
          </cell>
          <cell r="E1427" t="str">
            <v>S4_S4SIPFAI_</v>
          </cell>
          <cell r="F1427" t="str">
            <v>S020R GMF ASSURANCES 1 0001</v>
          </cell>
          <cell r="G1427">
            <v>43412</v>
          </cell>
          <cell r="H1427" t="str">
            <v>001170</v>
          </cell>
          <cell r="I1427" t="str">
            <v>P0001</v>
          </cell>
          <cell r="J1427" t="str">
            <v>B1850441275</v>
          </cell>
          <cell r="K1427">
            <v>1666.3</v>
          </cell>
          <cell r="L1427" t="str">
            <v>PAS DE DECOMPTE</v>
          </cell>
        </row>
        <row r="1428">
          <cell r="B1428">
            <v>16809626790</v>
          </cell>
          <cell r="C1428">
            <v>11</v>
          </cell>
          <cell r="D1428">
            <v>2018</v>
          </cell>
          <cell r="E1428" t="str">
            <v>S4_S4SIPFAI_</v>
          </cell>
          <cell r="F1428" t="str">
            <v>S021R 001170 TAXE GESTION OFFICIEUX B1850441275</v>
          </cell>
          <cell r="G1428">
            <v>43412</v>
          </cell>
          <cell r="H1428" t="str">
            <v>001170</v>
          </cell>
          <cell r="I1428" t="str">
            <v>G0002</v>
          </cell>
          <cell r="J1428" t="str">
            <v>B1850441275</v>
          </cell>
          <cell r="K1428">
            <v>249.94</v>
          </cell>
          <cell r="L1428" t="str">
            <v>PAS DE DECOMPTE</v>
          </cell>
        </row>
        <row r="1429">
          <cell r="B1429">
            <v>16972194528</v>
          </cell>
          <cell r="C1429">
            <v>11</v>
          </cell>
          <cell r="D1429">
            <v>2018</v>
          </cell>
          <cell r="E1429" t="str">
            <v>S4_S4SIPFAI_</v>
          </cell>
          <cell r="F1429" t="str">
            <v>S021R 001170 TAXE GESTION OFFICIEUX B1850473054</v>
          </cell>
          <cell r="G1429">
            <v>43431</v>
          </cell>
          <cell r="H1429" t="str">
            <v>001170</v>
          </cell>
          <cell r="I1429" t="str">
            <v>G0002</v>
          </cell>
          <cell r="J1429" t="str">
            <v>B1850473054</v>
          </cell>
          <cell r="K1429">
            <v>200</v>
          </cell>
          <cell r="L1429" t="str">
            <v>PAS DE DECOMPTE</v>
          </cell>
        </row>
        <row r="1430">
          <cell r="B1430">
            <v>16972194344</v>
          </cell>
          <cell r="C1430">
            <v>11</v>
          </cell>
          <cell r="D1430">
            <v>2018</v>
          </cell>
          <cell r="E1430" t="str">
            <v>S4_S4SIPFAI_</v>
          </cell>
          <cell r="F1430" t="str">
            <v>S020R PACIFICA 1 0001</v>
          </cell>
          <cell r="G1430">
            <v>43431</v>
          </cell>
          <cell r="H1430" t="str">
            <v>001170</v>
          </cell>
          <cell r="I1430" t="str">
            <v>P0001</v>
          </cell>
          <cell r="J1430" t="str">
            <v>B1850473054</v>
          </cell>
          <cell r="K1430">
            <v>803.28</v>
          </cell>
          <cell r="L1430" t="str">
            <v>PAS DE DECOMPTE</v>
          </cell>
        </row>
        <row r="1431">
          <cell r="B1431">
            <v>16747730874</v>
          </cell>
          <cell r="C1431">
            <v>11</v>
          </cell>
          <cell r="D1431">
            <v>2018</v>
          </cell>
          <cell r="E1431" t="str">
            <v>S4_S4SIPFAI_</v>
          </cell>
          <cell r="F1431" t="str">
            <v>S020R PACIFICA 1 0003</v>
          </cell>
          <cell r="G1431">
            <v>43409</v>
          </cell>
          <cell r="H1431" t="str">
            <v>001170</v>
          </cell>
          <cell r="I1431" t="str">
            <v>P0003</v>
          </cell>
          <cell r="J1431" t="str">
            <v>B1850479309</v>
          </cell>
          <cell r="K1431">
            <v>517.72</v>
          </cell>
          <cell r="L1431" t="str">
            <v>PAS DE DECOMPTE</v>
          </cell>
        </row>
        <row r="1432">
          <cell r="B1432">
            <v>16747730872</v>
          </cell>
          <cell r="C1432">
            <v>11</v>
          </cell>
          <cell r="D1432">
            <v>2018</v>
          </cell>
          <cell r="E1432" t="str">
            <v>S4_S4SIPFAI_</v>
          </cell>
          <cell r="F1432" t="str">
            <v>S021R 001170 TAXE GESTION OFFICIEUX B1850479309</v>
          </cell>
          <cell r="G1432">
            <v>43409</v>
          </cell>
          <cell r="H1432" t="str">
            <v>001170</v>
          </cell>
          <cell r="I1432" t="str">
            <v>G0001</v>
          </cell>
          <cell r="J1432" t="str">
            <v>B1850479309</v>
          </cell>
          <cell r="K1432">
            <v>200</v>
          </cell>
          <cell r="L1432" t="str">
            <v>PAS DE DECOMPTE</v>
          </cell>
        </row>
        <row r="1433">
          <cell r="B1433">
            <v>16925384275</v>
          </cell>
          <cell r="C1433">
            <v>11</v>
          </cell>
          <cell r="D1433">
            <v>2018</v>
          </cell>
          <cell r="E1433" t="str">
            <v>S4_S4SIPFAI_</v>
          </cell>
          <cell r="F1433" t="str">
            <v>S021R 001170 TAXE GESTION OFFICIEUX B1850500927</v>
          </cell>
          <cell r="G1433">
            <v>43418</v>
          </cell>
          <cell r="H1433" t="str">
            <v>001170</v>
          </cell>
          <cell r="I1433" t="str">
            <v>G0002</v>
          </cell>
          <cell r="J1433" t="str">
            <v>B1850500927</v>
          </cell>
          <cell r="K1433">
            <v>200</v>
          </cell>
          <cell r="L1433" t="str">
            <v>PAS DE DECOMPTE</v>
          </cell>
        </row>
        <row r="1434">
          <cell r="B1434">
            <v>16925384263</v>
          </cell>
          <cell r="C1434">
            <v>11</v>
          </cell>
          <cell r="D1434">
            <v>2018</v>
          </cell>
          <cell r="E1434" t="str">
            <v>S4_S4SIPFAI_</v>
          </cell>
          <cell r="F1434" t="str">
            <v>S020R MAAF ASSURANCES 1 0001</v>
          </cell>
          <cell r="G1434">
            <v>43418</v>
          </cell>
          <cell r="H1434" t="str">
            <v>001170</v>
          </cell>
          <cell r="I1434" t="str">
            <v>P0001</v>
          </cell>
          <cell r="J1434" t="str">
            <v>B1850500927</v>
          </cell>
          <cell r="K1434">
            <v>583.52</v>
          </cell>
          <cell r="L1434" t="str">
            <v>PAS DE DECOMPTE</v>
          </cell>
        </row>
        <row r="1435">
          <cell r="B1435">
            <v>17213014979</v>
          </cell>
          <cell r="C1435">
            <v>12</v>
          </cell>
          <cell r="D1435">
            <v>2018</v>
          </cell>
          <cell r="E1435" t="str">
            <v>S4_S4SIPFAI_</v>
          </cell>
          <cell r="F1435" t="str">
            <v>S020R GMF ASSURANCES 1 0001</v>
          </cell>
          <cell r="G1435">
            <v>43454</v>
          </cell>
          <cell r="H1435" t="str">
            <v>001170</v>
          </cell>
          <cell r="I1435" t="str">
            <v>P0001</v>
          </cell>
          <cell r="J1435" t="str">
            <v>B1850539078</v>
          </cell>
          <cell r="K1435">
            <v>5295.32</v>
          </cell>
          <cell r="L1435" t="str">
            <v>PAS DE DECOMPTE</v>
          </cell>
        </row>
        <row r="1436">
          <cell r="B1436">
            <v>17213015028</v>
          </cell>
          <cell r="C1436">
            <v>12</v>
          </cell>
          <cell r="D1436">
            <v>2018</v>
          </cell>
          <cell r="E1436" t="str">
            <v>S4_S4SIPFAI_</v>
          </cell>
          <cell r="F1436" t="str">
            <v>S021R 001170 TAXE GESTION OFFICIEUX B1850539078</v>
          </cell>
          <cell r="G1436">
            <v>43454</v>
          </cell>
          <cell r="H1436" t="str">
            <v>001170</v>
          </cell>
          <cell r="I1436" t="str">
            <v>G0002</v>
          </cell>
          <cell r="J1436" t="str">
            <v>B1850539078</v>
          </cell>
          <cell r="K1436">
            <v>794.30000000000007</v>
          </cell>
          <cell r="L1436" t="str">
            <v>PAS DE DECOMPTE</v>
          </cell>
        </row>
        <row r="1437">
          <cell r="B1437">
            <v>17213014889</v>
          </cell>
          <cell r="C1437">
            <v>12</v>
          </cell>
          <cell r="D1437">
            <v>2018</v>
          </cell>
          <cell r="E1437" t="str">
            <v>S4_S4SIPFAI_</v>
          </cell>
          <cell r="F1437" t="str">
            <v>S021R 001170 TAXE GESTION OFFICIEUX B1850576689</v>
          </cell>
          <cell r="G1437">
            <v>43454</v>
          </cell>
          <cell r="H1437" t="str">
            <v>001170</v>
          </cell>
          <cell r="I1437" t="str">
            <v>G0002</v>
          </cell>
          <cell r="J1437" t="str">
            <v>B1850576689</v>
          </cell>
          <cell r="K1437">
            <v>480.53000000000003</v>
          </cell>
          <cell r="L1437" t="str">
            <v>PAS DE DECOMPTE</v>
          </cell>
        </row>
        <row r="1438">
          <cell r="B1438">
            <v>17213014978</v>
          </cell>
          <cell r="C1438">
            <v>12</v>
          </cell>
          <cell r="D1438">
            <v>2018</v>
          </cell>
          <cell r="E1438" t="str">
            <v>S4_S4SIPFAI_</v>
          </cell>
          <cell r="F1438" t="str">
            <v>S020R ALLIANZ 5 0001 31489 00010 00259391386 47</v>
          </cell>
          <cell r="G1438">
            <v>43454</v>
          </cell>
          <cell r="H1438" t="str">
            <v>001170</v>
          </cell>
          <cell r="I1438" t="str">
            <v>P0001</v>
          </cell>
          <cell r="J1438" t="str">
            <v>B1850576689</v>
          </cell>
          <cell r="K1438">
            <v>3203.51</v>
          </cell>
          <cell r="L1438" t="str">
            <v>PAS DE DECOMPTE</v>
          </cell>
        </row>
        <row r="1439">
          <cell r="B1439">
            <v>16928910839</v>
          </cell>
          <cell r="C1439">
            <v>11</v>
          </cell>
          <cell r="D1439">
            <v>2018</v>
          </cell>
          <cell r="E1439" t="str">
            <v>S4_S4SIPFAI_</v>
          </cell>
          <cell r="F1439" t="str">
            <v>S021R 001170 TAXE GESTION OFFICIEUX B1860127167</v>
          </cell>
          <cell r="G1439">
            <v>43420</v>
          </cell>
          <cell r="H1439" t="str">
            <v>001170</v>
          </cell>
          <cell r="I1439" t="str">
            <v>G0001</v>
          </cell>
          <cell r="J1439" t="str">
            <v>B1860127167</v>
          </cell>
          <cell r="K1439">
            <v>200</v>
          </cell>
          <cell r="L1439">
            <v>43465</v>
          </cell>
        </row>
        <row r="1440">
          <cell r="B1440">
            <v>16672808965</v>
          </cell>
          <cell r="C1440">
            <v>10</v>
          </cell>
          <cell r="D1440">
            <v>2018</v>
          </cell>
          <cell r="E1440" t="str">
            <v>S4_S4SIPFAI_</v>
          </cell>
          <cell r="F1440" t="str">
            <v>S020R SRA CDA CARROSSERIE 1 0002</v>
          </cell>
          <cell r="G1440">
            <v>43390</v>
          </cell>
          <cell r="H1440" t="str">
            <v>001170</v>
          </cell>
          <cell r="I1440" t="str">
            <v>P0002</v>
          </cell>
          <cell r="J1440" t="str">
            <v>B1860127329</v>
          </cell>
          <cell r="K1440">
            <v>1036.72</v>
          </cell>
          <cell r="L1440" t="str">
            <v>PAS DE DECOMPTE</v>
          </cell>
        </row>
        <row r="1441">
          <cell r="B1441">
            <v>16672808958</v>
          </cell>
          <cell r="C1441">
            <v>10</v>
          </cell>
          <cell r="D1441">
            <v>2018</v>
          </cell>
          <cell r="E1441" t="str">
            <v>S4_S4SIPFAI_</v>
          </cell>
          <cell r="F1441" t="str">
            <v>S020R CREATIV'EXPERTIZ AGENCE PA 1 0003</v>
          </cell>
          <cell r="G1441">
            <v>43390</v>
          </cell>
          <cell r="H1441" t="str">
            <v>001170</v>
          </cell>
          <cell r="I1441" t="str">
            <v>F0003</v>
          </cell>
          <cell r="J1441" t="str">
            <v>B1860127329</v>
          </cell>
          <cell r="K1441">
            <v>63</v>
          </cell>
          <cell r="L1441" t="str">
            <v>PAS DE DECOMPTE</v>
          </cell>
        </row>
        <row r="1442">
          <cell r="B1442">
            <v>15649746872</v>
          </cell>
          <cell r="C1442">
            <v>6</v>
          </cell>
          <cell r="D1442">
            <v>2018</v>
          </cell>
          <cell r="E1442" t="str">
            <v>S4_S4SIPFAI_</v>
          </cell>
          <cell r="F1442" t="str">
            <v>S020R MAIF 1 0001</v>
          </cell>
          <cell r="G1442">
            <v>43263</v>
          </cell>
          <cell r="H1442" t="str">
            <v>001170</v>
          </cell>
          <cell r="I1442" t="str">
            <v>P0001</v>
          </cell>
          <cell r="J1442" t="str">
            <v>B1860127329</v>
          </cell>
          <cell r="K1442">
            <v>2943.34</v>
          </cell>
          <cell r="L1442" t="str">
            <v>PAS DE DECOMPTE</v>
          </cell>
        </row>
        <row r="1443">
          <cell r="B1443">
            <v>16629727163</v>
          </cell>
          <cell r="C1443">
            <v>10</v>
          </cell>
          <cell r="D1443">
            <v>2018</v>
          </cell>
          <cell r="E1443" t="str">
            <v>S4_S4SIPFAI_</v>
          </cell>
          <cell r="F1443" t="str">
            <v>S020R SOPEA 1 0001</v>
          </cell>
          <cell r="G1443">
            <v>43386</v>
          </cell>
          <cell r="H1443" t="str">
            <v>001170</v>
          </cell>
          <cell r="I1443" t="str">
            <v>F0001</v>
          </cell>
          <cell r="J1443" t="str">
            <v>B1860154752</v>
          </cell>
          <cell r="K1443">
            <v>157.5</v>
          </cell>
          <cell r="L1443">
            <v>43465</v>
          </cell>
        </row>
        <row r="1444">
          <cell r="B1444">
            <v>16829101170</v>
          </cell>
          <cell r="C1444">
            <v>11</v>
          </cell>
          <cell r="D1444">
            <v>2018</v>
          </cell>
          <cell r="E1444" t="str">
            <v>S4_S4SIPFAI_</v>
          </cell>
          <cell r="F1444" t="str">
            <v>S020R VAN AMEYDE FRANCE 1 0002</v>
          </cell>
          <cell r="G1444">
            <v>43413</v>
          </cell>
          <cell r="H1444" t="str">
            <v>001170</v>
          </cell>
          <cell r="I1444" t="str">
            <v>P0002</v>
          </cell>
          <cell r="J1444" t="str">
            <v>B1860154752</v>
          </cell>
          <cell r="K1444">
            <v>1200</v>
          </cell>
          <cell r="L1444">
            <v>43465</v>
          </cell>
        </row>
        <row r="1445">
          <cell r="B1445">
            <v>16829101165</v>
          </cell>
          <cell r="C1445">
            <v>11</v>
          </cell>
          <cell r="D1445">
            <v>2018</v>
          </cell>
          <cell r="E1445" t="str">
            <v>S4_S4SIPFAI_</v>
          </cell>
          <cell r="F1445" t="str">
            <v>S021R 001170 TAXE GESTION OFFICIEUX B1860154752</v>
          </cell>
          <cell r="G1445">
            <v>43413</v>
          </cell>
          <cell r="H1445" t="str">
            <v>001170</v>
          </cell>
          <cell r="I1445" t="str">
            <v>G0003</v>
          </cell>
          <cell r="J1445" t="str">
            <v>B1860154752</v>
          </cell>
          <cell r="K1445">
            <v>200</v>
          </cell>
          <cell r="L1445">
            <v>43465</v>
          </cell>
        </row>
        <row r="1446">
          <cell r="B1446">
            <v>16809626797</v>
          </cell>
          <cell r="C1446">
            <v>11</v>
          </cell>
          <cell r="D1446">
            <v>2018</v>
          </cell>
          <cell r="E1446" t="str">
            <v>S4_S4SIPFAI_</v>
          </cell>
          <cell r="F1446" t="str">
            <v>S020R NEVES DA SILVA PAULO 1 0001</v>
          </cell>
          <cell r="G1446">
            <v>43412</v>
          </cell>
          <cell r="H1446" t="str">
            <v>001170</v>
          </cell>
          <cell r="I1446" t="str">
            <v>P0001</v>
          </cell>
          <cell r="J1446" t="str">
            <v>B1860176037</v>
          </cell>
          <cell r="K1446">
            <v>500</v>
          </cell>
          <cell r="L1446" t="str">
            <v>PAS DE DECOMPTE</v>
          </cell>
        </row>
        <row r="1447">
          <cell r="B1447">
            <v>16927282166</v>
          </cell>
          <cell r="C1447">
            <v>11</v>
          </cell>
          <cell r="D1447">
            <v>2018</v>
          </cell>
          <cell r="E1447" t="str">
            <v>S4_S4SIPFAI_</v>
          </cell>
          <cell r="F1447" t="str">
            <v>S029R PINTO SOBRAL 1 005191212 0003</v>
          </cell>
          <cell r="G1447">
            <v>43419</v>
          </cell>
          <cell r="H1447" t="str">
            <v>001170</v>
          </cell>
          <cell r="I1447" t="str">
            <v>R0003</v>
          </cell>
          <cell r="J1447" t="str">
            <v>B1860261924</v>
          </cell>
          <cell r="K1447">
            <v>-1540.68</v>
          </cell>
          <cell r="L1447" t="str">
            <v>PAS DE DECOMPTE</v>
          </cell>
        </row>
        <row r="1448">
          <cell r="B1448">
            <v>15909626293</v>
          </cell>
          <cell r="C1448">
            <v>7</v>
          </cell>
          <cell r="D1448">
            <v>2018</v>
          </cell>
          <cell r="E1448" t="str">
            <v>S4_S4SIPFAI_</v>
          </cell>
          <cell r="F1448" t="str">
            <v>S020R ASF 1 0001</v>
          </cell>
          <cell r="G1448">
            <v>43299</v>
          </cell>
          <cell r="H1448" t="str">
            <v>001170</v>
          </cell>
          <cell r="I1448" t="str">
            <v>P0001</v>
          </cell>
          <cell r="J1448" t="str">
            <v>B1860261924</v>
          </cell>
          <cell r="K1448">
            <v>1540.68</v>
          </cell>
          <cell r="L1448" t="str">
            <v>PAS DE DECOMPTE</v>
          </cell>
        </row>
        <row r="1449">
          <cell r="B1449">
            <v>15909626216</v>
          </cell>
          <cell r="C1449">
            <v>7</v>
          </cell>
          <cell r="D1449">
            <v>2018</v>
          </cell>
          <cell r="E1449" t="str">
            <v>S4_S4SIPFAI_</v>
          </cell>
          <cell r="F1449" t="str">
            <v>S021R 001170 TAXE GESTION OFFICIEUX B1860261924</v>
          </cell>
          <cell r="G1449">
            <v>43299</v>
          </cell>
          <cell r="H1449" t="str">
            <v>001170</v>
          </cell>
          <cell r="I1449" t="str">
            <v>G0002</v>
          </cell>
          <cell r="J1449" t="str">
            <v>B1860261924</v>
          </cell>
          <cell r="K1449">
            <v>231.1</v>
          </cell>
          <cell r="L1449" t="str">
            <v>PAS DE DECOMPTE</v>
          </cell>
        </row>
        <row r="1450">
          <cell r="B1450">
            <v>16674728245</v>
          </cell>
          <cell r="C1450">
            <v>10</v>
          </cell>
          <cell r="D1450">
            <v>2018</v>
          </cell>
          <cell r="E1450" t="str">
            <v>S4_S4SIPFAI_</v>
          </cell>
          <cell r="F1450" t="str">
            <v>S021R 001170 TAXE GESTION OFFICIEUX B1860287070</v>
          </cell>
          <cell r="G1450">
            <v>43391</v>
          </cell>
          <cell r="H1450" t="str">
            <v>001170</v>
          </cell>
          <cell r="I1450" t="str">
            <v>G0002</v>
          </cell>
          <cell r="J1450" t="str">
            <v>B1860287070</v>
          </cell>
          <cell r="K1450">
            <v>474</v>
          </cell>
          <cell r="L1450">
            <v>43434</v>
          </cell>
        </row>
        <row r="1451">
          <cell r="B1451">
            <v>16674728254</v>
          </cell>
          <cell r="C1451">
            <v>10</v>
          </cell>
          <cell r="D1451">
            <v>2018</v>
          </cell>
          <cell r="E1451" t="str">
            <v>S4_S4SIPFAI_</v>
          </cell>
          <cell r="F1451" t="str">
            <v>S020R MATMUT 1 0001</v>
          </cell>
          <cell r="G1451">
            <v>43391</v>
          </cell>
          <cell r="H1451" t="str">
            <v>001170</v>
          </cell>
          <cell r="I1451" t="str">
            <v>P0001</v>
          </cell>
          <cell r="J1451" t="str">
            <v>B1860287070</v>
          </cell>
          <cell r="K1451">
            <v>3160</v>
          </cell>
          <cell r="L1451">
            <v>43434</v>
          </cell>
        </row>
        <row r="1452">
          <cell r="B1452">
            <v>17194448503</v>
          </cell>
          <cell r="C1452">
            <v>12</v>
          </cell>
          <cell r="D1452">
            <v>2018</v>
          </cell>
          <cell r="E1452" t="str">
            <v>S4_S4SIPFAI_</v>
          </cell>
          <cell r="F1452" t="str">
            <v>S021R 001170 TAXE GESTION OFFICIEUX B1860435867</v>
          </cell>
          <cell r="G1452">
            <v>43451</v>
          </cell>
          <cell r="H1452" t="str">
            <v>001170</v>
          </cell>
          <cell r="I1452" t="str">
            <v>G0002</v>
          </cell>
          <cell r="J1452" t="str">
            <v>B1860435867</v>
          </cell>
          <cell r="K1452">
            <v>200</v>
          </cell>
          <cell r="L1452" t="str">
            <v>PAS DE DECOMPTE</v>
          </cell>
        </row>
        <row r="1453">
          <cell r="B1453">
            <v>17194448505</v>
          </cell>
          <cell r="C1453">
            <v>12</v>
          </cell>
          <cell r="D1453">
            <v>2018</v>
          </cell>
          <cell r="E1453" t="str">
            <v>S4_S4SIPFAI_</v>
          </cell>
          <cell r="F1453" t="str">
            <v>S020R AVANSSUR 1 0001</v>
          </cell>
          <cell r="G1453">
            <v>43451</v>
          </cell>
          <cell r="H1453" t="str">
            <v>001170</v>
          </cell>
          <cell r="I1453" t="str">
            <v>P0001</v>
          </cell>
          <cell r="J1453" t="str">
            <v>B1860435867</v>
          </cell>
          <cell r="K1453">
            <v>850</v>
          </cell>
          <cell r="L1453" t="str">
            <v>PAS DE DECOMPTE</v>
          </cell>
        </row>
        <row r="1454">
          <cell r="B1454">
            <v>16829101164</v>
          </cell>
          <cell r="C1454">
            <v>11</v>
          </cell>
          <cell r="D1454">
            <v>2018</v>
          </cell>
          <cell r="E1454" t="str">
            <v>S4_S4SIPFAI_</v>
          </cell>
          <cell r="F1454" t="str">
            <v>S021R 001170 TAXE GESTION OFFICIEUX B1860441411</v>
          </cell>
          <cell r="G1454">
            <v>43413</v>
          </cell>
          <cell r="H1454" t="str">
            <v>001170</v>
          </cell>
          <cell r="I1454" t="str">
            <v>G0001</v>
          </cell>
          <cell r="J1454" t="str">
            <v>B1860441411</v>
          </cell>
          <cell r="K1454">
            <v>200</v>
          </cell>
          <cell r="L1454" t="str">
            <v>PAS DE DECOMPTE</v>
          </cell>
        </row>
        <row r="1455">
          <cell r="B1455">
            <v>17216310514</v>
          </cell>
          <cell r="C1455">
            <v>12</v>
          </cell>
          <cell r="D1455">
            <v>2018</v>
          </cell>
          <cell r="E1455" t="str">
            <v>S4_S4SIPFAI_</v>
          </cell>
          <cell r="F1455" t="str">
            <v>S020R RUMILLY ANDRE GEORGES 5 0003 30004 01522 000</v>
          </cell>
          <cell r="G1455">
            <v>43455</v>
          </cell>
          <cell r="H1455" t="str">
            <v>001170</v>
          </cell>
          <cell r="I1455" t="str">
            <v>F0003</v>
          </cell>
          <cell r="J1455" t="str">
            <v>B1870040795</v>
          </cell>
          <cell r="K1455">
            <v>288</v>
          </cell>
          <cell r="L1455" t="str">
            <v>PAS DE DECOMPTE</v>
          </cell>
        </row>
        <row r="1456">
          <cell r="B1456">
            <v>15961780272</v>
          </cell>
          <cell r="C1456">
            <v>7</v>
          </cell>
          <cell r="D1456">
            <v>2018</v>
          </cell>
          <cell r="E1456" t="str">
            <v>S4_S4SIPFAI_</v>
          </cell>
          <cell r="F1456" t="str">
            <v>S020R ALLIANZ I.A.R.D 1 0002</v>
          </cell>
          <cell r="G1456">
            <v>43312</v>
          </cell>
          <cell r="H1456" t="str">
            <v>001170</v>
          </cell>
          <cell r="I1456" t="str">
            <v>P0002</v>
          </cell>
          <cell r="J1456" t="str">
            <v>B1870040795</v>
          </cell>
          <cell r="K1456">
            <v>1631.72</v>
          </cell>
          <cell r="L1456" t="str">
            <v>PAS DE DECOMPTE</v>
          </cell>
        </row>
        <row r="1457">
          <cell r="B1457">
            <v>16053895052</v>
          </cell>
          <cell r="C1457">
            <v>8</v>
          </cell>
          <cell r="D1457">
            <v>2018</v>
          </cell>
          <cell r="E1457" t="str">
            <v>S4_S4SIPFAI_</v>
          </cell>
          <cell r="F1457" t="str">
            <v>S020R MAAF ASSURANCES 1 0001</v>
          </cell>
          <cell r="G1457">
            <v>43321</v>
          </cell>
          <cell r="H1457" t="str">
            <v>001170</v>
          </cell>
          <cell r="I1457" t="str">
            <v>P0001</v>
          </cell>
          <cell r="J1457" t="str">
            <v>B1870161881</v>
          </cell>
          <cell r="K1457">
            <v>4840.0600000000004</v>
          </cell>
          <cell r="L1457" t="str">
            <v>PAS DE DECOMPTE</v>
          </cell>
        </row>
        <row r="1458">
          <cell r="B1458">
            <v>16204032490</v>
          </cell>
          <cell r="C1458">
            <v>8</v>
          </cell>
          <cell r="D1458">
            <v>2018</v>
          </cell>
          <cell r="E1458" t="str">
            <v>S4_S4SIPFAI_</v>
          </cell>
          <cell r="F1458" t="str">
            <v>S021R 001170 TAXE GESTION OFFICIEUX B1870161881</v>
          </cell>
          <cell r="G1458">
            <v>43340</v>
          </cell>
          <cell r="H1458" t="str">
            <v>001170</v>
          </cell>
          <cell r="I1458" t="str">
            <v>G0002</v>
          </cell>
          <cell r="J1458" t="str">
            <v>B1870161881</v>
          </cell>
          <cell r="K1458">
            <v>726.01</v>
          </cell>
          <cell r="L1458" t="str">
            <v>PAS DE DECOMPTE</v>
          </cell>
        </row>
        <row r="1459">
          <cell r="B1459">
            <v>16403517414</v>
          </cell>
          <cell r="C1459">
            <v>9</v>
          </cell>
          <cell r="D1459">
            <v>2018</v>
          </cell>
          <cell r="E1459" t="str">
            <v>S4_S4SIPFAI_</v>
          </cell>
          <cell r="F1459" t="str">
            <v>S020R MAAF ASSURANCES S.A 1 0001</v>
          </cell>
          <cell r="G1459">
            <v>43354</v>
          </cell>
          <cell r="H1459" t="str">
            <v>001170</v>
          </cell>
          <cell r="I1459" t="str">
            <v>P0001</v>
          </cell>
          <cell r="J1459" t="str">
            <v>B1870172843</v>
          </cell>
          <cell r="K1459">
            <v>2462.5</v>
          </cell>
          <cell r="L1459">
            <v>43434</v>
          </cell>
        </row>
        <row r="1460">
          <cell r="B1460">
            <v>16403517419</v>
          </cell>
          <cell r="C1460">
            <v>9</v>
          </cell>
          <cell r="D1460">
            <v>2018</v>
          </cell>
          <cell r="E1460" t="str">
            <v>S4_S4SIPFAI_</v>
          </cell>
          <cell r="F1460" t="str">
            <v>S021R 001170 TAXE GESTION OFFICIEUX B1870172843</v>
          </cell>
          <cell r="G1460">
            <v>43354</v>
          </cell>
          <cell r="H1460" t="str">
            <v>001170</v>
          </cell>
          <cell r="I1460" t="str">
            <v>G0002</v>
          </cell>
          <cell r="J1460" t="str">
            <v>B1870172843</v>
          </cell>
          <cell r="K1460">
            <v>369.38</v>
          </cell>
          <cell r="L1460">
            <v>43434</v>
          </cell>
        </row>
        <row r="1461">
          <cell r="B1461">
            <v>16178404857</v>
          </cell>
          <cell r="C1461">
            <v>8</v>
          </cell>
          <cell r="D1461">
            <v>2018</v>
          </cell>
          <cell r="E1461" t="str">
            <v>S4_S4SIPFAI_</v>
          </cell>
          <cell r="F1461" t="str">
            <v>S021R 001170 TAXE GESTION OFFICIEUX B1870177838</v>
          </cell>
          <cell r="G1461">
            <v>43334</v>
          </cell>
          <cell r="H1461" t="str">
            <v>001170</v>
          </cell>
          <cell r="I1461" t="str">
            <v>G0002</v>
          </cell>
          <cell r="J1461" t="str">
            <v>B1870177838</v>
          </cell>
          <cell r="K1461">
            <v>200</v>
          </cell>
          <cell r="L1461">
            <v>43343</v>
          </cell>
        </row>
        <row r="1462">
          <cell r="B1462">
            <v>16178404841</v>
          </cell>
          <cell r="C1462">
            <v>8</v>
          </cell>
          <cell r="D1462">
            <v>2018</v>
          </cell>
          <cell r="E1462" t="str">
            <v>S4_S4SIPFAI_</v>
          </cell>
          <cell r="F1462" t="str">
            <v>S020R AVIVA 1 0001</v>
          </cell>
          <cell r="G1462">
            <v>43334</v>
          </cell>
          <cell r="H1462" t="str">
            <v>001170</v>
          </cell>
          <cell r="I1462" t="str">
            <v>P0001</v>
          </cell>
          <cell r="J1462" t="str">
            <v>B1870177838</v>
          </cell>
          <cell r="K1462">
            <v>707.92</v>
          </cell>
          <cell r="L1462">
            <v>43343</v>
          </cell>
        </row>
        <row r="1463">
          <cell r="B1463">
            <v>16933604440</v>
          </cell>
          <cell r="C1463">
            <v>11</v>
          </cell>
          <cell r="D1463">
            <v>2018</v>
          </cell>
          <cell r="E1463" t="str">
            <v>S4_S4SIPFAI_</v>
          </cell>
          <cell r="F1463" t="str">
            <v>S020R AXA FRANCE 1 0001</v>
          </cell>
          <cell r="G1463">
            <v>43424</v>
          </cell>
          <cell r="H1463" t="str">
            <v>001170</v>
          </cell>
          <cell r="I1463" t="str">
            <v>P0001</v>
          </cell>
          <cell r="J1463" t="str">
            <v>B1870219427</v>
          </cell>
          <cell r="K1463">
            <v>1402.92</v>
          </cell>
          <cell r="L1463" t="str">
            <v>PAS DE DECOMPTE</v>
          </cell>
        </row>
        <row r="1464">
          <cell r="B1464">
            <v>16933604514</v>
          </cell>
          <cell r="C1464">
            <v>11</v>
          </cell>
          <cell r="D1464">
            <v>2018</v>
          </cell>
          <cell r="E1464" t="str">
            <v>S4_S4SIPFAI_</v>
          </cell>
          <cell r="F1464" t="str">
            <v>S021R 001170 TAXE GESTION OFFICIEUX B1870219427</v>
          </cell>
          <cell r="G1464">
            <v>43424</v>
          </cell>
          <cell r="H1464" t="str">
            <v>001170</v>
          </cell>
          <cell r="I1464" t="str">
            <v>G0002</v>
          </cell>
          <cell r="J1464" t="str">
            <v>B1870219427</v>
          </cell>
          <cell r="K1464">
            <v>210.44</v>
          </cell>
          <cell r="L1464" t="str">
            <v>PAS DE DECOMPTE</v>
          </cell>
        </row>
        <row r="1465">
          <cell r="B1465">
            <v>17080783216</v>
          </cell>
          <cell r="C1465">
            <v>12</v>
          </cell>
          <cell r="D1465">
            <v>2018</v>
          </cell>
          <cell r="E1465" t="str">
            <v>S4_S4SIPFAI_</v>
          </cell>
          <cell r="F1465" t="str">
            <v>S021R 001170 TAXE GESTION OFFICIEUX B1870235582</v>
          </cell>
          <cell r="G1465">
            <v>43441</v>
          </cell>
          <cell r="H1465" t="str">
            <v>001170</v>
          </cell>
          <cell r="I1465" t="str">
            <v>G0002</v>
          </cell>
          <cell r="J1465" t="str">
            <v>B1870235582</v>
          </cell>
          <cell r="K1465">
            <v>200</v>
          </cell>
          <cell r="L1465">
            <v>43465</v>
          </cell>
        </row>
        <row r="1466">
          <cell r="B1466">
            <v>17080783258</v>
          </cell>
          <cell r="C1466">
            <v>12</v>
          </cell>
          <cell r="D1466">
            <v>2018</v>
          </cell>
          <cell r="E1466" t="str">
            <v>S4_S4SIPFAI_</v>
          </cell>
          <cell r="F1466" t="str">
            <v>S020R MATMUT 1 0001</v>
          </cell>
          <cell r="G1466">
            <v>43441</v>
          </cell>
          <cell r="H1466" t="str">
            <v>001170</v>
          </cell>
          <cell r="I1466" t="str">
            <v>P0001</v>
          </cell>
          <cell r="J1466" t="str">
            <v>B1870235582</v>
          </cell>
          <cell r="K1466">
            <v>1266.67</v>
          </cell>
          <cell r="L1466">
            <v>43465</v>
          </cell>
        </row>
        <row r="1467">
          <cell r="B1467">
            <v>17197042982</v>
          </cell>
          <cell r="C1467">
            <v>12</v>
          </cell>
          <cell r="D1467">
            <v>2018</v>
          </cell>
          <cell r="E1467" t="str">
            <v>S4_S4SIPFAI_</v>
          </cell>
          <cell r="F1467" t="str">
            <v>S020R AVIVA ASSURANCES 1 0001</v>
          </cell>
          <cell r="G1467">
            <v>43452</v>
          </cell>
          <cell r="H1467" t="str">
            <v>001170</v>
          </cell>
          <cell r="I1467" t="str">
            <v>P0001</v>
          </cell>
          <cell r="J1467" t="str">
            <v>B1870326446</v>
          </cell>
          <cell r="K1467">
            <v>3622.6800000000003</v>
          </cell>
          <cell r="L1467">
            <v>43465</v>
          </cell>
        </row>
        <row r="1468">
          <cell r="B1468">
            <v>17197042959</v>
          </cell>
          <cell r="C1468">
            <v>12</v>
          </cell>
          <cell r="D1468">
            <v>2018</v>
          </cell>
          <cell r="E1468" t="str">
            <v>S4_S4SIPFAI_</v>
          </cell>
          <cell r="F1468" t="str">
            <v>S021R 001170 TAXE GESTION OFFICIEUX B1870326446</v>
          </cell>
          <cell r="G1468">
            <v>43452</v>
          </cell>
          <cell r="H1468" t="str">
            <v>001170</v>
          </cell>
          <cell r="I1468" t="str">
            <v>G0002</v>
          </cell>
          <cell r="J1468" t="str">
            <v>B1870326446</v>
          </cell>
          <cell r="K1468">
            <v>543.4</v>
          </cell>
          <cell r="L1468">
            <v>43465</v>
          </cell>
        </row>
        <row r="1469">
          <cell r="B1469">
            <v>17180453387</v>
          </cell>
          <cell r="C1469">
            <v>12</v>
          </cell>
          <cell r="D1469">
            <v>2018</v>
          </cell>
          <cell r="E1469" t="str">
            <v>S4_S4SIPFAI_</v>
          </cell>
          <cell r="F1469" t="str">
            <v>S021R 001170 TAXE GESTION OFFICIEUX B1870382876</v>
          </cell>
          <cell r="G1469">
            <v>43444</v>
          </cell>
          <cell r="H1469" t="str">
            <v>001170</v>
          </cell>
          <cell r="I1469" t="str">
            <v>G0002</v>
          </cell>
          <cell r="J1469" t="str">
            <v>B1870382876</v>
          </cell>
          <cell r="K1469">
            <v>213.08</v>
          </cell>
          <cell r="L1469">
            <v>43465</v>
          </cell>
        </row>
        <row r="1470">
          <cell r="B1470">
            <v>17180453352</v>
          </cell>
          <cell r="C1470">
            <v>12</v>
          </cell>
          <cell r="D1470">
            <v>2018</v>
          </cell>
          <cell r="E1470" t="str">
            <v>S4_S4SIPFAI_</v>
          </cell>
          <cell r="F1470" t="str">
            <v>S020R GROUPAMA GRAND EST 1 0001</v>
          </cell>
          <cell r="G1470">
            <v>43444</v>
          </cell>
          <cell r="H1470" t="str">
            <v>001170</v>
          </cell>
          <cell r="I1470" t="str">
            <v>P0001</v>
          </cell>
          <cell r="J1470" t="str">
            <v>B1870382876</v>
          </cell>
          <cell r="K1470">
            <v>1420.53</v>
          </cell>
          <cell r="L1470">
            <v>43465</v>
          </cell>
        </row>
        <row r="1471">
          <cell r="B1471">
            <v>16702694076</v>
          </cell>
          <cell r="C1471">
            <v>10</v>
          </cell>
          <cell r="D1471">
            <v>2018</v>
          </cell>
          <cell r="E1471" t="str">
            <v>S4_S4SIPFAI_</v>
          </cell>
          <cell r="F1471" t="str">
            <v>S020R MATMUT 1 0001</v>
          </cell>
          <cell r="G1471">
            <v>43397</v>
          </cell>
          <cell r="H1471" t="str">
            <v>001170</v>
          </cell>
          <cell r="I1471" t="str">
            <v>P0001</v>
          </cell>
          <cell r="J1471" t="str">
            <v>B1870431260</v>
          </cell>
          <cell r="K1471">
            <v>1696.78</v>
          </cell>
          <cell r="L1471">
            <v>43434</v>
          </cell>
        </row>
        <row r="1472">
          <cell r="B1472">
            <v>16702694075</v>
          </cell>
          <cell r="C1472">
            <v>10</v>
          </cell>
          <cell r="D1472">
            <v>2018</v>
          </cell>
          <cell r="E1472" t="str">
            <v>S4_S4SIPFAI_</v>
          </cell>
          <cell r="F1472" t="str">
            <v>S021R 001170 TAXE GESTION OFFICIEUX B1870431260</v>
          </cell>
          <cell r="G1472">
            <v>43397</v>
          </cell>
          <cell r="H1472" t="str">
            <v>001170</v>
          </cell>
          <cell r="I1472" t="str">
            <v>G0002</v>
          </cell>
          <cell r="J1472" t="str">
            <v>B1870431260</v>
          </cell>
          <cell r="K1472">
            <v>254.52</v>
          </cell>
          <cell r="L1472">
            <v>43434</v>
          </cell>
        </row>
        <row r="1473">
          <cell r="B1473">
            <v>16674728219</v>
          </cell>
          <cell r="C1473">
            <v>10</v>
          </cell>
          <cell r="D1473">
            <v>2018</v>
          </cell>
          <cell r="E1473" t="str">
            <v>S4_S4SIPFAI_</v>
          </cell>
          <cell r="F1473" t="str">
            <v>S021R 001170 TAXE GESTION OFFICIEUX B1870433177</v>
          </cell>
          <cell r="G1473">
            <v>43391</v>
          </cell>
          <cell r="H1473" t="str">
            <v>001170</v>
          </cell>
          <cell r="I1473" t="str">
            <v>G0002</v>
          </cell>
          <cell r="J1473" t="str">
            <v>B1870433177</v>
          </cell>
          <cell r="K1473">
            <v>337.81</v>
          </cell>
          <cell r="L1473">
            <v>43434</v>
          </cell>
        </row>
        <row r="1474">
          <cell r="B1474">
            <v>16674728240</v>
          </cell>
          <cell r="C1474">
            <v>10</v>
          </cell>
          <cell r="D1474">
            <v>2018</v>
          </cell>
          <cell r="E1474" t="str">
            <v>S4_S4SIPFAI_</v>
          </cell>
          <cell r="F1474" t="str">
            <v>S020R MAAF 1 0001</v>
          </cell>
          <cell r="G1474">
            <v>43391</v>
          </cell>
          <cell r="H1474" t="str">
            <v>001170</v>
          </cell>
          <cell r="I1474" t="str">
            <v>P0001</v>
          </cell>
          <cell r="J1474" t="str">
            <v>B1870433177</v>
          </cell>
          <cell r="K1474">
            <v>2252.09</v>
          </cell>
          <cell r="L1474">
            <v>43434</v>
          </cell>
        </row>
        <row r="1475">
          <cell r="B1475">
            <v>16721508808</v>
          </cell>
          <cell r="C1475">
            <v>10</v>
          </cell>
          <cell r="D1475">
            <v>2018</v>
          </cell>
          <cell r="E1475" t="str">
            <v>S4_S4SIPFAI_</v>
          </cell>
          <cell r="F1475" t="str">
            <v>S021R 001170 TAXE GESTION OFFICIEUX B1870454696</v>
          </cell>
          <cell r="G1475">
            <v>43402</v>
          </cell>
          <cell r="H1475" t="str">
            <v>001170</v>
          </cell>
          <cell r="I1475" t="str">
            <v>G0002</v>
          </cell>
          <cell r="J1475" t="str">
            <v>B1870454696</v>
          </cell>
          <cell r="K1475">
            <v>450.49</v>
          </cell>
          <cell r="L1475">
            <v>43434</v>
          </cell>
        </row>
        <row r="1476">
          <cell r="B1476">
            <v>16721508825</v>
          </cell>
          <cell r="C1476">
            <v>10</v>
          </cell>
          <cell r="D1476">
            <v>2018</v>
          </cell>
          <cell r="E1476" t="str">
            <v>S4_S4SIPFAI_</v>
          </cell>
          <cell r="F1476" t="str">
            <v>S020R DEKRA CLAIMS 1 0001</v>
          </cell>
          <cell r="G1476">
            <v>43402</v>
          </cell>
          <cell r="H1476" t="str">
            <v>001170</v>
          </cell>
          <cell r="I1476" t="str">
            <v>P0001</v>
          </cell>
          <cell r="J1476" t="str">
            <v>B1870454696</v>
          </cell>
          <cell r="K1476">
            <v>3003.26</v>
          </cell>
          <cell r="L1476">
            <v>43434</v>
          </cell>
        </row>
        <row r="1477">
          <cell r="B1477">
            <v>16566879515</v>
          </cell>
          <cell r="C1477">
            <v>10</v>
          </cell>
          <cell r="D1477">
            <v>2018</v>
          </cell>
          <cell r="E1477" t="str">
            <v>S4_S4SIPFAI_</v>
          </cell>
          <cell r="F1477" t="str">
            <v>S021R 001170 TAXE GESTION OFFICIEUX B1880173204</v>
          </cell>
          <cell r="G1477">
            <v>43384</v>
          </cell>
          <cell r="H1477" t="str">
            <v>001170</v>
          </cell>
          <cell r="I1477" t="str">
            <v>G0004</v>
          </cell>
          <cell r="J1477" t="str">
            <v>B1880173204</v>
          </cell>
          <cell r="K1477">
            <v>204.36</v>
          </cell>
          <cell r="L1477">
            <v>43434</v>
          </cell>
        </row>
        <row r="1478">
          <cell r="B1478">
            <v>16566879516</v>
          </cell>
          <cell r="C1478">
            <v>10</v>
          </cell>
          <cell r="D1478">
            <v>2018</v>
          </cell>
          <cell r="E1478" t="str">
            <v>S4_S4SIPFAI_</v>
          </cell>
          <cell r="F1478" t="str">
            <v>S020R PACIFICA 1 0003</v>
          </cell>
          <cell r="G1478">
            <v>43384</v>
          </cell>
          <cell r="H1478" t="str">
            <v>001170</v>
          </cell>
          <cell r="I1478" t="str">
            <v>P0003</v>
          </cell>
          <cell r="J1478" t="str">
            <v>B1880173204</v>
          </cell>
          <cell r="K1478">
            <v>1362.41</v>
          </cell>
          <cell r="L1478">
            <v>43434</v>
          </cell>
        </row>
        <row r="1479">
          <cell r="B1479">
            <v>16412178009</v>
          </cell>
          <cell r="C1479">
            <v>9</v>
          </cell>
          <cell r="D1479">
            <v>2018</v>
          </cell>
          <cell r="E1479" t="str">
            <v>S4_S4SIPFAI_</v>
          </cell>
          <cell r="F1479" t="str">
            <v>S020R GROUPAMA PARIS VAL DE LOIR 1 0001</v>
          </cell>
          <cell r="G1479">
            <v>43360</v>
          </cell>
          <cell r="H1479" t="str">
            <v>001170</v>
          </cell>
          <cell r="I1479" t="str">
            <v>P0001</v>
          </cell>
          <cell r="J1479" t="str">
            <v>B1880255626</v>
          </cell>
          <cell r="K1479">
            <v>3065.23</v>
          </cell>
          <cell r="L1479">
            <v>43434</v>
          </cell>
        </row>
        <row r="1480">
          <cell r="B1480">
            <v>16412178010</v>
          </cell>
          <cell r="C1480">
            <v>9</v>
          </cell>
          <cell r="D1480">
            <v>2018</v>
          </cell>
          <cell r="E1480" t="str">
            <v>S4_S4SIPFAI_</v>
          </cell>
          <cell r="F1480" t="str">
            <v>S021R 001170 TAXE GESTION OFFICIEUX B1880255626</v>
          </cell>
          <cell r="G1480">
            <v>43360</v>
          </cell>
          <cell r="H1480" t="str">
            <v>001170</v>
          </cell>
          <cell r="I1480" t="str">
            <v>G0002</v>
          </cell>
          <cell r="J1480" t="str">
            <v>B1880255626</v>
          </cell>
          <cell r="K1480">
            <v>459.78000000000003</v>
          </cell>
          <cell r="L1480">
            <v>43434</v>
          </cell>
        </row>
        <row r="1481">
          <cell r="B1481">
            <v>16710443285</v>
          </cell>
          <cell r="C1481">
            <v>10</v>
          </cell>
          <cell r="D1481">
            <v>2018</v>
          </cell>
          <cell r="E1481" t="str">
            <v>S4_S4SIPFAI_</v>
          </cell>
          <cell r="F1481" t="str">
            <v>S020R AVANSSUR 1 0001</v>
          </cell>
          <cell r="G1481">
            <v>43399</v>
          </cell>
          <cell r="H1481" t="str">
            <v>001170</v>
          </cell>
          <cell r="I1481" t="str">
            <v>P0001</v>
          </cell>
          <cell r="J1481" t="str">
            <v>B1880295208</v>
          </cell>
          <cell r="K1481">
            <v>1753.27</v>
          </cell>
          <cell r="L1481">
            <v>43434</v>
          </cell>
        </row>
        <row r="1482">
          <cell r="B1482">
            <v>16710443264</v>
          </cell>
          <cell r="C1482">
            <v>10</v>
          </cell>
          <cell r="D1482">
            <v>2018</v>
          </cell>
          <cell r="E1482" t="str">
            <v>S4_S4SIPFAI_</v>
          </cell>
          <cell r="F1482" t="str">
            <v>S021R 001170 TAXE GESTION OFFICIEUX B1880295208</v>
          </cell>
          <cell r="G1482">
            <v>43399</v>
          </cell>
          <cell r="H1482" t="str">
            <v>001170</v>
          </cell>
          <cell r="I1482" t="str">
            <v>G0002</v>
          </cell>
          <cell r="J1482" t="str">
            <v>B1880295208</v>
          </cell>
          <cell r="K1482">
            <v>262.99</v>
          </cell>
          <cell r="L1482">
            <v>43434</v>
          </cell>
        </row>
        <row r="1483">
          <cell r="B1483">
            <v>17213014982</v>
          </cell>
          <cell r="C1483">
            <v>12</v>
          </cell>
          <cell r="D1483">
            <v>2018</v>
          </cell>
          <cell r="E1483" t="str">
            <v>S4_S4SIPFAI_</v>
          </cell>
          <cell r="F1483" t="str">
            <v>S020R GROUPAMA CENTRE MANCHE 1 0001</v>
          </cell>
          <cell r="G1483">
            <v>43454</v>
          </cell>
          <cell r="H1483" t="str">
            <v>001170</v>
          </cell>
          <cell r="I1483" t="str">
            <v>P0001</v>
          </cell>
          <cell r="J1483" t="str">
            <v>B1880371096</v>
          </cell>
          <cell r="K1483">
            <v>343.56</v>
          </cell>
          <cell r="L1483">
            <v>43465</v>
          </cell>
        </row>
        <row r="1484">
          <cell r="B1484">
            <v>17213014941</v>
          </cell>
          <cell r="C1484">
            <v>12</v>
          </cell>
          <cell r="D1484">
            <v>2018</v>
          </cell>
          <cell r="E1484" t="str">
            <v>S4_S4SIPFAI_</v>
          </cell>
          <cell r="F1484" t="str">
            <v>S021R 001170 TAXE GESTION OFFICIEUX B1880371096</v>
          </cell>
          <cell r="G1484">
            <v>43454</v>
          </cell>
          <cell r="H1484" t="str">
            <v>001170</v>
          </cell>
          <cell r="I1484" t="str">
            <v>G0002</v>
          </cell>
          <cell r="J1484" t="str">
            <v>B1880371096</v>
          </cell>
          <cell r="K1484">
            <v>200</v>
          </cell>
          <cell r="L1484">
            <v>43465</v>
          </cell>
        </row>
        <row r="1485">
          <cell r="B1485">
            <v>17003911986</v>
          </cell>
          <cell r="C1485">
            <v>12</v>
          </cell>
          <cell r="D1485">
            <v>2018</v>
          </cell>
          <cell r="E1485" t="str">
            <v>S4_S4SIPFAI_</v>
          </cell>
          <cell r="F1485" t="str">
            <v>S020R CIC ASSURANCES 5 0001 11899 00138 0002824344</v>
          </cell>
          <cell r="G1485">
            <v>43437</v>
          </cell>
          <cell r="H1485" t="str">
            <v>001170</v>
          </cell>
          <cell r="I1485" t="str">
            <v>P0001</v>
          </cell>
          <cell r="J1485" t="str">
            <v>B1880386567</v>
          </cell>
          <cell r="K1485">
            <v>621.41999999999996</v>
          </cell>
          <cell r="L1485">
            <v>43465</v>
          </cell>
        </row>
        <row r="1486">
          <cell r="B1486">
            <v>17003911985</v>
          </cell>
          <cell r="C1486">
            <v>12</v>
          </cell>
          <cell r="D1486">
            <v>2018</v>
          </cell>
          <cell r="E1486" t="str">
            <v>S4_S4SIPFAI_</v>
          </cell>
          <cell r="F1486" t="str">
            <v>S021R 001170 TAXE GESTION OFFICIEUX B1880386567</v>
          </cell>
          <cell r="G1486">
            <v>43437</v>
          </cell>
          <cell r="H1486" t="str">
            <v>001170</v>
          </cell>
          <cell r="I1486" t="str">
            <v>G0002</v>
          </cell>
          <cell r="J1486" t="str">
            <v>B1880386567</v>
          </cell>
          <cell r="K1486">
            <v>200</v>
          </cell>
          <cell r="L1486">
            <v>43465</v>
          </cell>
        </row>
        <row r="1487">
          <cell r="B1487">
            <v>16451169639</v>
          </cell>
          <cell r="C1487">
            <v>9</v>
          </cell>
          <cell r="D1487">
            <v>2018</v>
          </cell>
          <cell r="E1487" t="str">
            <v>S4_S4SIPFAI_</v>
          </cell>
          <cell r="F1487" t="str">
            <v>S020R GMF ASSURANCES 1 0001</v>
          </cell>
          <cell r="G1487">
            <v>43369</v>
          </cell>
          <cell r="H1487" t="str">
            <v>001170</v>
          </cell>
          <cell r="I1487" t="str">
            <v>P0001</v>
          </cell>
          <cell r="J1487" t="str">
            <v>B1880425870</v>
          </cell>
          <cell r="K1487">
            <v>1802.73</v>
          </cell>
          <cell r="L1487">
            <v>43434</v>
          </cell>
        </row>
        <row r="1488">
          <cell r="B1488">
            <v>16451169795</v>
          </cell>
          <cell r="C1488">
            <v>9</v>
          </cell>
          <cell r="D1488">
            <v>2018</v>
          </cell>
          <cell r="E1488" t="str">
            <v>S4_S4SIPFAI_</v>
          </cell>
          <cell r="F1488" t="str">
            <v>S021R 001170 TAXE GESTION OFFICIEUX B1880425870</v>
          </cell>
          <cell r="G1488">
            <v>43369</v>
          </cell>
          <cell r="H1488" t="str">
            <v>001170</v>
          </cell>
          <cell r="I1488" t="str">
            <v>G0002</v>
          </cell>
          <cell r="J1488" t="str">
            <v>B1880425870</v>
          </cell>
          <cell r="K1488">
            <v>270.41000000000003</v>
          </cell>
          <cell r="L1488">
            <v>43434</v>
          </cell>
        </row>
        <row r="1489">
          <cell r="B1489">
            <v>17180453400</v>
          </cell>
          <cell r="C1489">
            <v>12</v>
          </cell>
          <cell r="D1489">
            <v>2018</v>
          </cell>
          <cell r="E1489" t="str">
            <v>S4_S4SIPFAI_</v>
          </cell>
          <cell r="F1489" t="str">
            <v>S020R SMACL 1 0001</v>
          </cell>
          <cell r="G1489">
            <v>43444</v>
          </cell>
          <cell r="H1489" t="str">
            <v>001170</v>
          </cell>
          <cell r="I1489" t="str">
            <v>P0001</v>
          </cell>
          <cell r="J1489" t="str">
            <v>B1880441512</v>
          </cell>
          <cell r="K1489">
            <v>2061.48</v>
          </cell>
          <cell r="L1489" t="str">
            <v>PAS DE DECOMPTE</v>
          </cell>
        </row>
        <row r="1490">
          <cell r="B1490">
            <v>17180453390</v>
          </cell>
          <cell r="C1490">
            <v>12</v>
          </cell>
          <cell r="D1490">
            <v>2018</v>
          </cell>
          <cell r="E1490" t="str">
            <v>S4_S4SIPFAI_</v>
          </cell>
          <cell r="F1490" t="str">
            <v>S021R 001170 TAXE GESTION OFFICIEUX B1880441512</v>
          </cell>
          <cell r="G1490">
            <v>43444</v>
          </cell>
          <cell r="H1490" t="str">
            <v>001170</v>
          </cell>
          <cell r="I1490" t="str">
            <v>G0002</v>
          </cell>
          <cell r="J1490" t="str">
            <v>B1880441512</v>
          </cell>
          <cell r="K1490">
            <v>309.22000000000003</v>
          </cell>
          <cell r="L1490" t="str">
            <v>PAS DE DECOMPTE</v>
          </cell>
        </row>
        <row r="1491">
          <cell r="B1491">
            <v>14947598532</v>
          </cell>
          <cell r="C1491">
            <v>3</v>
          </cell>
          <cell r="D1491">
            <v>2018</v>
          </cell>
          <cell r="E1491" t="str">
            <v>S4_S4SIPFAI_</v>
          </cell>
          <cell r="F1491" t="str">
            <v>S020R BAZIN-PERSENOT LOUIS-SIGNO 1 0002</v>
          </cell>
          <cell r="G1491">
            <v>43188</v>
          </cell>
          <cell r="H1491" t="str">
            <v>001170</v>
          </cell>
          <cell r="I1491" t="str">
            <v>F0002</v>
          </cell>
          <cell r="J1491" t="str">
            <v>B9760000179</v>
          </cell>
          <cell r="K1491">
            <v>360</v>
          </cell>
          <cell r="L1491" t="str">
            <v>PAS DE DECOMPTE</v>
          </cell>
        </row>
        <row r="1492">
          <cell r="B1492">
            <v>14947598641</v>
          </cell>
          <cell r="C1492">
            <v>3</v>
          </cell>
          <cell r="D1492">
            <v>2018</v>
          </cell>
          <cell r="E1492" t="str">
            <v>S4_S4SIPFAI_</v>
          </cell>
          <cell r="F1492" t="str">
            <v>S020R BAZIN-PERSENOT LOUIS-SIGNO 1 0003</v>
          </cell>
          <cell r="G1492">
            <v>43188</v>
          </cell>
          <cell r="H1492" t="str">
            <v>001170</v>
          </cell>
          <cell r="I1492" t="str">
            <v>F0003</v>
          </cell>
          <cell r="J1492" t="str">
            <v>B9760000179</v>
          </cell>
          <cell r="K1492">
            <v>1069</v>
          </cell>
          <cell r="L1492" t="str">
            <v>PAS DE DECOMPTE</v>
          </cell>
        </row>
        <row r="1493">
          <cell r="B1493">
            <v>9595842172</v>
          </cell>
          <cell r="C1493">
            <v>6</v>
          </cell>
          <cell r="D1493">
            <v>2016</v>
          </cell>
          <cell r="E1493" t="str">
            <v>S4_S4SIPFAI_</v>
          </cell>
          <cell r="F1493" t="str">
            <v>S020R BAZIN-PERSENOT LOUIS-SIGNO 1 0001</v>
          </cell>
          <cell r="G1493">
            <v>42524</v>
          </cell>
          <cell r="H1493" t="str">
            <v>001170</v>
          </cell>
          <cell r="I1493" t="str">
            <v>F0001</v>
          </cell>
          <cell r="J1493" t="str">
            <v>B9760000179</v>
          </cell>
          <cell r="K1493">
            <v>1213</v>
          </cell>
          <cell r="L1493" t="str">
            <v>PAS DE DECOMPTE</v>
          </cell>
        </row>
        <row r="1494">
          <cell r="B1494">
            <v>17048062855</v>
          </cell>
          <cell r="C1494">
            <v>12</v>
          </cell>
          <cell r="D1494">
            <v>2018</v>
          </cell>
          <cell r="E1494" t="str">
            <v>S4_S4SIPFAI_</v>
          </cell>
          <cell r="F1494" t="str">
            <v>S020R TVM 1 0001</v>
          </cell>
          <cell r="G1494">
            <v>43439</v>
          </cell>
          <cell r="H1494" t="str">
            <v>001182</v>
          </cell>
          <cell r="I1494" t="str">
            <v>P0001</v>
          </cell>
          <cell r="J1494" t="str">
            <v>B1850528341</v>
          </cell>
          <cell r="K1494">
            <v>2549.73</v>
          </cell>
          <cell r="L1494" t="str">
            <v>PAS DE DECOMPTE</v>
          </cell>
        </row>
        <row r="1495">
          <cell r="B1495">
            <v>17048062861</v>
          </cell>
          <cell r="C1495">
            <v>12</v>
          </cell>
          <cell r="D1495">
            <v>2018</v>
          </cell>
          <cell r="E1495" t="str">
            <v>S4_S4SIPFAI_</v>
          </cell>
          <cell r="F1495" t="str">
            <v>S021R 001182 TAXE GESTION OFFICIEUX B1850528341</v>
          </cell>
          <cell r="G1495">
            <v>43439</v>
          </cell>
          <cell r="H1495" t="str">
            <v>001182</v>
          </cell>
          <cell r="I1495" t="str">
            <v>G0002</v>
          </cell>
          <cell r="J1495" t="str">
            <v>B1850528341</v>
          </cell>
          <cell r="K1495">
            <v>382.46000000000004</v>
          </cell>
          <cell r="L1495" t="str">
            <v>PAS DE DECOMPTE</v>
          </cell>
        </row>
        <row r="1496">
          <cell r="B1496">
            <v>9468032788</v>
          </cell>
          <cell r="C1496">
            <v>5</v>
          </cell>
          <cell r="D1496">
            <v>2016</v>
          </cell>
          <cell r="E1496" t="str">
            <v>S4_S4SIPFAI_</v>
          </cell>
          <cell r="F1496" t="str">
            <v>S029R VEGA 1 005040519 0004</v>
          </cell>
          <cell r="G1496">
            <v>42508</v>
          </cell>
          <cell r="H1496" t="str">
            <v>001183</v>
          </cell>
          <cell r="I1496" t="str">
            <v>R0004</v>
          </cell>
          <cell r="J1496" t="str">
            <v>B1380809824</v>
          </cell>
          <cell r="K1496">
            <v>-506.52000000000004</v>
          </cell>
          <cell r="L1496">
            <v>43190</v>
          </cell>
        </row>
        <row r="1497">
          <cell r="B1497">
            <v>12225159822</v>
          </cell>
          <cell r="C1497">
            <v>4</v>
          </cell>
          <cell r="D1497">
            <v>2017</v>
          </cell>
          <cell r="E1497" t="str">
            <v>S4_S4SIPFAI_</v>
          </cell>
          <cell r="F1497" t="str">
            <v>S020R GMF ASSURANCES 1 0001</v>
          </cell>
          <cell r="G1497">
            <v>42850</v>
          </cell>
          <cell r="H1497" t="str">
            <v>001183</v>
          </cell>
          <cell r="I1497" t="str">
            <v>P0001</v>
          </cell>
          <cell r="J1497" t="str">
            <v>B1400784048</v>
          </cell>
          <cell r="K1497">
            <v>429.52</v>
          </cell>
          <cell r="L1497" t="str">
            <v>MONTANT RECLAME HONORE</v>
          </cell>
        </row>
        <row r="1498">
          <cell r="B1498">
            <v>12225159667</v>
          </cell>
          <cell r="C1498">
            <v>4</v>
          </cell>
          <cell r="D1498">
            <v>2017</v>
          </cell>
          <cell r="E1498" t="str">
            <v>S4_S4SIPFAI_</v>
          </cell>
          <cell r="F1498" t="str">
            <v>S021R 001183 TAXE GESTION OFFICIEUX B1400784048</v>
          </cell>
          <cell r="G1498">
            <v>42850</v>
          </cell>
          <cell r="H1498" t="str">
            <v>001183</v>
          </cell>
          <cell r="I1498" t="str">
            <v>G0002</v>
          </cell>
          <cell r="J1498" t="str">
            <v>B1400784048</v>
          </cell>
          <cell r="K1498">
            <v>200</v>
          </cell>
          <cell r="L1498">
            <v>42855</v>
          </cell>
        </row>
        <row r="1499">
          <cell r="B1499">
            <v>13655360888</v>
          </cell>
          <cell r="C1499">
            <v>10</v>
          </cell>
          <cell r="D1499">
            <v>2017</v>
          </cell>
          <cell r="E1499" t="str">
            <v>NVFI_CU_</v>
          </cell>
          <cell r="F1499" t="str">
            <v>KHL B1400784048</v>
          </cell>
          <cell r="G1499">
            <v>43028</v>
          </cell>
          <cell r="H1499" t="str">
            <v>001183</v>
          </cell>
          <cell r="I1499" t="str">
            <v>REGLT</v>
          </cell>
          <cell r="J1499" t="str">
            <v>B1400784048</v>
          </cell>
          <cell r="K1499">
            <v>-429.52</v>
          </cell>
          <cell r="L1499" t="str">
            <v>MONTANT RECLAME HONORE</v>
          </cell>
        </row>
        <row r="1500">
          <cell r="B1500">
            <v>15330339145</v>
          </cell>
          <cell r="C1500">
            <v>5</v>
          </cell>
          <cell r="D1500">
            <v>2018</v>
          </cell>
          <cell r="E1500" t="str">
            <v>S4_S4SIPFAI_</v>
          </cell>
          <cell r="F1500" t="str">
            <v>S020R MACIF 1 0005</v>
          </cell>
          <cell r="G1500">
            <v>43234</v>
          </cell>
          <cell r="H1500" t="str">
            <v>001183</v>
          </cell>
          <cell r="I1500" t="str">
            <v>P0005</v>
          </cell>
          <cell r="J1500" t="str">
            <v>B1520707459</v>
          </cell>
          <cell r="K1500">
            <v>1490</v>
          </cell>
          <cell r="L1500" t="str">
            <v>REGULARISATION TECHNIQUE 0,00</v>
          </cell>
        </row>
        <row r="1501">
          <cell r="B1501">
            <v>15789905277</v>
          </cell>
          <cell r="C1501">
            <v>7</v>
          </cell>
          <cell r="D1501">
            <v>2018</v>
          </cell>
          <cell r="E1501" t="str">
            <v>S4_S4SIPFAI_</v>
          </cell>
          <cell r="F1501" t="str">
            <v>S020A MACIF 1 0006</v>
          </cell>
          <cell r="G1501">
            <v>43292</v>
          </cell>
          <cell r="H1501" t="str">
            <v>001183</v>
          </cell>
          <cell r="I1501" t="str">
            <v>P0006</v>
          </cell>
          <cell r="J1501" t="str">
            <v>B1520707459</v>
          </cell>
          <cell r="K1501">
            <v>-1490</v>
          </cell>
          <cell r="L1501" t="str">
            <v>REGULARISATION TECHNIQUE 0,00</v>
          </cell>
        </row>
        <row r="1502">
          <cell r="B1502">
            <v>14896925445</v>
          </cell>
          <cell r="C1502">
            <v>3</v>
          </cell>
          <cell r="D1502">
            <v>2018</v>
          </cell>
          <cell r="E1502" t="str">
            <v>S4_S4SIPFAI_</v>
          </cell>
          <cell r="F1502" t="str">
            <v>S020R YSATIS 1 0003</v>
          </cell>
          <cell r="G1502">
            <v>43174</v>
          </cell>
          <cell r="H1502" t="str">
            <v>001183</v>
          </cell>
          <cell r="I1502" t="str">
            <v>P0003</v>
          </cell>
          <cell r="J1502" t="str">
            <v>B1520707459</v>
          </cell>
          <cell r="K1502">
            <v>260.34000000000003</v>
          </cell>
          <cell r="L1502" t="str">
            <v>MONTANT RECLAME HONORE</v>
          </cell>
        </row>
        <row r="1503">
          <cell r="B1503">
            <v>16722486686</v>
          </cell>
          <cell r="C1503">
            <v>10</v>
          </cell>
          <cell r="D1503">
            <v>2018</v>
          </cell>
          <cell r="E1503" t="str">
            <v>TRAN_CU_</v>
          </cell>
          <cell r="F1503" t="str">
            <v>KHL B1520707459</v>
          </cell>
          <cell r="G1503">
            <v>43403</v>
          </cell>
          <cell r="H1503" t="str">
            <v>001183</v>
          </cell>
          <cell r="I1503" t="str">
            <v>REGLT</v>
          </cell>
          <cell r="J1503" t="str">
            <v>B1520707459</v>
          </cell>
          <cell r="K1503">
            <v>-1750.3400000000001</v>
          </cell>
          <cell r="L1503" t="str">
            <v>MONTANT RECLAME HONORE</v>
          </cell>
        </row>
        <row r="1504">
          <cell r="B1504">
            <v>16977578239</v>
          </cell>
          <cell r="C1504">
            <v>11</v>
          </cell>
          <cell r="D1504">
            <v>2018</v>
          </cell>
          <cell r="E1504" t="str">
            <v>TRAN_CU_</v>
          </cell>
          <cell r="F1504" t="str">
            <v>KHL B1520707459</v>
          </cell>
          <cell r="G1504">
            <v>43434</v>
          </cell>
          <cell r="H1504" t="str">
            <v>001183</v>
          </cell>
          <cell r="I1504" t="str">
            <v>REGLT</v>
          </cell>
          <cell r="J1504" t="str">
            <v>B1520707459</v>
          </cell>
          <cell r="K1504">
            <v>-655.63</v>
          </cell>
          <cell r="L1504" t="str">
            <v>REGLT - SOLDE CREDITEUR</v>
          </cell>
        </row>
        <row r="1505">
          <cell r="B1505">
            <v>14172989112</v>
          </cell>
          <cell r="C1505">
            <v>12</v>
          </cell>
          <cell r="D1505">
            <v>2017</v>
          </cell>
          <cell r="E1505" t="str">
            <v>S4_S4SIPFAI_</v>
          </cell>
          <cell r="F1505" t="str">
            <v>S020R CPAM COTE D OR NIEVRE YONN 5 0001 40031 0000</v>
          </cell>
          <cell r="G1505">
            <v>43090</v>
          </cell>
          <cell r="H1505" t="str">
            <v>001183</v>
          </cell>
          <cell r="I1505" t="str">
            <v>P0001</v>
          </cell>
          <cell r="J1505" t="str">
            <v>B1520707459</v>
          </cell>
          <cell r="K1505">
            <v>353.92</v>
          </cell>
          <cell r="L1505" t="str">
            <v>REGLT - SOLDE CREDITEUR</v>
          </cell>
        </row>
        <row r="1506">
          <cell r="B1506">
            <v>15789900083</v>
          </cell>
          <cell r="C1506">
            <v>7</v>
          </cell>
          <cell r="D1506">
            <v>2018</v>
          </cell>
          <cell r="E1506" t="str">
            <v>S4_S4SIPFAI_</v>
          </cell>
          <cell r="F1506" t="str">
            <v>S020R BPCE 5 0007 30007 99999 04000005303 80</v>
          </cell>
          <cell r="G1506">
            <v>43292</v>
          </cell>
          <cell r="H1506" t="str">
            <v>001183</v>
          </cell>
          <cell r="I1506" t="str">
            <v>P0007</v>
          </cell>
          <cell r="J1506" t="str">
            <v>B1520707459</v>
          </cell>
          <cell r="K1506">
            <v>1490</v>
          </cell>
          <cell r="L1506" t="str">
            <v>MONTANT RECLAME HONORE</v>
          </cell>
        </row>
        <row r="1507">
          <cell r="B1507">
            <v>16580953912</v>
          </cell>
          <cell r="C1507">
            <v>10</v>
          </cell>
          <cell r="D1507">
            <v>2018</v>
          </cell>
          <cell r="E1507" t="str">
            <v>S4_S4SIPFAI_</v>
          </cell>
          <cell r="F1507" t="str">
            <v>S020R BRUNET-DEBAINES 5 0004 30056 00223 022306207</v>
          </cell>
          <cell r="G1507">
            <v>43385</v>
          </cell>
          <cell r="H1507" t="str">
            <v>001183</v>
          </cell>
          <cell r="I1507" t="str">
            <v>F0004</v>
          </cell>
          <cell r="J1507" t="str">
            <v>B1540728413</v>
          </cell>
          <cell r="K1507">
            <v>336</v>
          </cell>
          <cell r="L1507" t="str">
            <v>PAS DE DECOMPTE</v>
          </cell>
        </row>
        <row r="1508">
          <cell r="B1508">
            <v>16972194355</v>
          </cell>
          <cell r="C1508">
            <v>11</v>
          </cell>
          <cell r="D1508">
            <v>2018</v>
          </cell>
          <cell r="E1508" t="str">
            <v>S4_S4SIPFAI_</v>
          </cell>
          <cell r="F1508" t="str">
            <v>S020R CARPA 5 0005 17150 83001 00000P2000C 09</v>
          </cell>
          <cell r="G1508">
            <v>43431</v>
          </cell>
          <cell r="H1508" t="str">
            <v>001183</v>
          </cell>
          <cell r="I1508" t="str">
            <v>P0005</v>
          </cell>
          <cell r="J1508" t="str">
            <v>B1540728413</v>
          </cell>
          <cell r="K1508">
            <v>2820</v>
          </cell>
          <cell r="L1508" t="str">
            <v>PAS DE DECOMPTE</v>
          </cell>
        </row>
        <row r="1509">
          <cell r="B1509">
            <v>17192433804</v>
          </cell>
          <cell r="C1509">
            <v>12</v>
          </cell>
          <cell r="D1509">
            <v>2018</v>
          </cell>
          <cell r="E1509" t="str">
            <v>S4_S4SIPFAI_</v>
          </cell>
          <cell r="F1509" t="str">
            <v>S021R 001183 TAXE GESTION OFFICIEUX B1560288603</v>
          </cell>
          <cell r="G1509">
            <v>43449</v>
          </cell>
          <cell r="H1509" t="str">
            <v>001183</v>
          </cell>
          <cell r="I1509" t="str">
            <v>G0002</v>
          </cell>
          <cell r="J1509" t="str">
            <v>B1560288603</v>
          </cell>
          <cell r="K1509">
            <v>444.02</v>
          </cell>
          <cell r="L1509">
            <v>43465</v>
          </cell>
        </row>
        <row r="1510">
          <cell r="B1510">
            <v>17192433803</v>
          </cell>
          <cell r="C1510">
            <v>12</v>
          </cell>
          <cell r="D1510">
            <v>2018</v>
          </cell>
          <cell r="E1510" t="str">
            <v>S4_S4SIPFAI_</v>
          </cell>
          <cell r="F1510" t="str">
            <v>S020R GROUPAMA CENTRE MANCHE 1 0001</v>
          </cell>
          <cell r="G1510">
            <v>43449</v>
          </cell>
          <cell r="H1510" t="str">
            <v>001183</v>
          </cell>
          <cell r="I1510" t="str">
            <v>P0001</v>
          </cell>
          <cell r="J1510" t="str">
            <v>B1560288603</v>
          </cell>
          <cell r="K1510">
            <v>2960.14</v>
          </cell>
          <cell r="L1510">
            <v>43465</v>
          </cell>
        </row>
        <row r="1511">
          <cell r="B1511">
            <v>16892597144</v>
          </cell>
          <cell r="C1511">
            <v>11</v>
          </cell>
          <cell r="D1511">
            <v>2018</v>
          </cell>
          <cell r="E1511" t="str">
            <v>S4_S4SIPFAI_</v>
          </cell>
          <cell r="F1511" t="str">
            <v>S021R 001183 TAXE GESTION OFFICIEUX B1580672392</v>
          </cell>
          <cell r="G1511">
            <v>43414</v>
          </cell>
          <cell r="H1511" t="str">
            <v>001183</v>
          </cell>
          <cell r="I1511" t="str">
            <v>G0002</v>
          </cell>
          <cell r="J1511" t="str">
            <v>B1580672392</v>
          </cell>
          <cell r="K1511">
            <v>200</v>
          </cell>
          <cell r="L1511" t="str">
            <v>PAS DE DECOMPTE</v>
          </cell>
        </row>
        <row r="1512">
          <cell r="B1512">
            <v>16892597146</v>
          </cell>
          <cell r="C1512">
            <v>11</v>
          </cell>
          <cell r="D1512">
            <v>2018</v>
          </cell>
          <cell r="E1512" t="str">
            <v>S4_S4SIPFAI_</v>
          </cell>
          <cell r="F1512" t="str">
            <v>S020R AXA 1 0001</v>
          </cell>
          <cell r="G1512">
            <v>43414</v>
          </cell>
          <cell r="H1512" t="str">
            <v>001183</v>
          </cell>
          <cell r="I1512" t="str">
            <v>P0001</v>
          </cell>
          <cell r="J1512" t="str">
            <v>B1580672392</v>
          </cell>
          <cell r="K1512">
            <v>174.41</v>
          </cell>
          <cell r="L1512" t="str">
            <v>PAS DE DECOMPTE</v>
          </cell>
        </row>
        <row r="1513">
          <cell r="B1513">
            <v>12319934901</v>
          </cell>
          <cell r="C1513">
            <v>5</v>
          </cell>
          <cell r="D1513">
            <v>2017</v>
          </cell>
          <cell r="E1513" t="str">
            <v>S4_S4SIPFAI_</v>
          </cell>
          <cell r="F1513" t="str">
            <v>S020R DELVAL CHRISTOPHE 5 0002 30003 03480 0002031</v>
          </cell>
          <cell r="G1513">
            <v>42866</v>
          </cell>
          <cell r="H1513" t="str">
            <v>001183</v>
          </cell>
          <cell r="I1513" t="str">
            <v>F0002</v>
          </cell>
          <cell r="J1513" t="str">
            <v>B1600418547</v>
          </cell>
          <cell r="K1513">
            <v>294</v>
          </cell>
          <cell r="L1513" t="str">
            <v>MONTANT RECLAME HONORE</v>
          </cell>
        </row>
        <row r="1514">
          <cell r="B1514">
            <v>13895041623</v>
          </cell>
          <cell r="C1514">
            <v>11</v>
          </cell>
          <cell r="D1514">
            <v>2017</v>
          </cell>
          <cell r="E1514" t="str">
            <v>NVFI_CU_</v>
          </cell>
          <cell r="F1514" t="str">
            <v>KHL B1600418547</v>
          </cell>
          <cell r="G1514">
            <v>43056</v>
          </cell>
          <cell r="H1514" t="str">
            <v>001183</v>
          </cell>
          <cell r="I1514" t="str">
            <v>REGLT</v>
          </cell>
          <cell r="J1514" t="str">
            <v>B1600418547</v>
          </cell>
          <cell r="K1514">
            <v>-594</v>
          </cell>
          <cell r="L1514" t="str">
            <v>REGLT - SOLDE CREDITEUR</v>
          </cell>
        </row>
        <row r="1515">
          <cell r="B1515">
            <v>13693756128</v>
          </cell>
          <cell r="C1515">
            <v>10</v>
          </cell>
          <cell r="D1515">
            <v>2017</v>
          </cell>
          <cell r="E1515" t="str">
            <v>S4_S4SIPFAI_</v>
          </cell>
          <cell r="F1515" t="str">
            <v>S020R RABINOVITCH MICHEL 5 0004 30056 00688 068875</v>
          </cell>
          <cell r="G1515">
            <v>43034</v>
          </cell>
          <cell r="H1515" t="str">
            <v>001183</v>
          </cell>
          <cell r="I1515" t="str">
            <v>F0004</v>
          </cell>
          <cell r="J1515" t="str">
            <v>B1600418547</v>
          </cell>
          <cell r="K1515">
            <v>420</v>
          </cell>
          <cell r="L1515" t="str">
            <v>MONTANT RECLAME HONORE</v>
          </cell>
        </row>
        <row r="1516">
          <cell r="B1516">
            <v>14426521076</v>
          </cell>
          <cell r="C1516">
            <v>1</v>
          </cell>
          <cell r="D1516">
            <v>2018</v>
          </cell>
          <cell r="E1516" t="str">
            <v>NVFI_CU_</v>
          </cell>
          <cell r="F1516" t="str">
            <v>MG B1600418547</v>
          </cell>
          <cell r="G1516">
            <v>43126</v>
          </cell>
          <cell r="H1516" t="str">
            <v>001183</v>
          </cell>
          <cell r="I1516" t="str">
            <v>REGLT</v>
          </cell>
          <cell r="J1516" t="str">
            <v>B1600418547</v>
          </cell>
          <cell r="K1516">
            <v>-2824</v>
          </cell>
          <cell r="L1516" t="str">
            <v>MONTANT RECLAME HONORE</v>
          </cell>
        </row>
        <row r="1517">
          <cell r="B1517">
            <v>17067241637</v>
          </cell>
          <cell r="C1517">
            <v>12</v>
          </cell>
          <cell r="D1517">
            <v>2018</v>
          </cell>
          <cell r="E1517" t="str">
            <v>TRAN_CU_</v>
          </cell>
          <cell r="F1517" t="str">
            <v>KHL B1600418547</v>
          </cell>
          <cell r="G1517">
            <v>43441</v>
          </cell>
          <cell r="H1517" t="str">
            <v>001183</v>
          </cell>
          <cell r="I1517" t="str">
            <v>REGLT</v>
          </cell>
          <cell r="J1517" t="str">
            <v>B1600418547</v>
          </cell>
          <cell r="K1517">
            <v>-294</v>
          </cell>
          <cell r="L1517" t="str">
            <v>MONTANT RECLAME HONORE</v>
          </cell>
        </row>
        <row r="1518">
          <cell r="B1518">
            <v>17067239506</v>
          </cell>
          <cell r="C1518">
            <v>12</v>
          </cell>
          <cell r="D1518">
            <v>2018</v>
          </cell>
          <cell r="E1518" t="str">
            <v>TRAN_CU_</v>
          </cell>
          <cell r="F1518" t="str">
            <v>KHL B1600418547</v>
          </cell>
          <cell r="G1518">
            <v>43441</v>
          </cell>
          <cell r="H1518" t="str">
            <v>001183</v>
          </cell>
          <cell r="I1518" t="str">
            <v>REGLT</v>
          </cell>
          <cell r="J1518" t="str">
            <v>B1600418547</v>
          </cell>
          <cell r="K1518">
            <v>-294</v>
          </cell>
          <cell r="L1518" t="str">
            <v>MONTANT RECLAME HONORE</v>
          </cell>
        </row>
        <row r="1519">
          <cell r="B1519">
            <v>14738919161</v>
          </cell>
          <cell r="C1519">
            <v>3</v>
          </cell>
          <cell r="D1519">
            <v>2018</v>
          </cell>
          <cell r="E1519" t="str">
            <v>S4_S4SIPFAI_</v>
          </cell>
          <cell r="F1519" t="str">
            <v>S020R MAAF 1 0005</v>
          </cell>
          <cell r="G1519">
            <v>43165</v>
          </cell>
          <cell r="H1519" t="str">
            <v>001183</v>
          </cell>
          <cell r="I1519" t="str">
            <v>P0005</v>
          </cell>
          <cell r="J1519" t="str">
            <v>B1600418547</v>
          </cell>
          <cell r="K1519">
            <v>4430</v>
          </cell>
          <cell r="L1519" t="str">
            <v>MONTANT RECLAME HONORE</v>
          </cell>
        </row>
        <row r="1520">
          <cell r="B1520">
            <v>16954332285</v>
          </cell>
          <cell r="C1520">
            <v>11</v>
          </cell>
          <cell r="D1520">
            <v>2018</v>
          </cell>
          <cell r="E1520" t="str">
            <v>TRAN_CU_</v>
          </cell>
          <cell r="F1520" t="str">
            <v>KHL B1600418547</v>
          </cell>
          <cell r="G1520">
            <v>43427</v>
          </cell>
          <cell r="H1520" t="str">
            <v>001183</v>
          </cell>
          <cell r="I1520" t="str">
            <v>REGLT</v>
          </cell>
          <cell r="J1520" t="str">
            <v>B1600418547</v>
          </cell>
          <cell r="K1520">
            <v>-745.52</v>
          </cell>
          <cell r="L1520" t="str">
            <v>MONTANT RECLAME HONORE</v>
          </cell>
        </row>
        <row r="1521">
          <cell r="B1521">
            <v>15789900078</v>
          </cell>
          <cell r="C1521">
            <v>7</v>
          </cell>
          <cell r="D1521">
            <v>2018</v>
          </cell>
          <cell r="E1521" t="str">
            <v>S4_S4SIPFAI_</v>
          </cell>
          <cell r="F1521" t="str">
            <v>S020R CPAM DE PARIS 5 0006 11808 00923 00020009501</v>
          </cell>
          <cell r="G1521">
            <v>43292</v>
          </cell>
          <cell r="H1521" t="str">
            <v>001183</v>
          </cell>
          <cell r="I1521" t="str">
            <v>P0006</v>
          </cell>
          <cell r="J1521" t="str">
            <v>B1600418547</v>
          </cell>
          <cell r="K1521">
            <v>745.52</v>
          </cell>
          <cell r="L1521" t="str">
            <v>MONTANT RECLAME HONORE</v>
          </cell>
        </row>
        <row r="1522">
          <cell r="B1522">
            <v>12984870204</v>
          </cell>
          <cell r="C1522">
            <v>8</v>
          </cell>
          <cell r="D1522">
            <v>2017</v>
          </cell>
          <cell r="E1522" t="str">
            <v>S4_S4SIPFAI_</v>
          </cell>
          <cell r="F1522" t="str">
            <v>S020R MAAF 1 0003</v>
          </cell>
          <cell r="G1522">
            <v>42949</v>
          </cell>
          <cell r="H1522" t="str">
            <v>001183</v>
          </cell>
          <cell r="I1522" t="str">
            <v>P0003</v>
          </cell>
          <cell r="J1522" t="str">
            <v>B1600418547</v>
          </cell>
          <cell r="K1522">
            <v>2404</v>
          </cell>
          <cell r="L1522" t="str">
            <v>MONTANT RECLAME HONORE</v>
          </cell>
        </row>
        <row r="1523">
          <cell r="B1523">
            <v>15447210910</v>
          </cell>
          <cell r="C1523">
            <v>5</v>
          </cell>
          <cell r="D1523">
            <v>2018</v>
          </cell>
          <cell r="E1523" t="str">
            <v>NVFI_CU_</v>
          </cell>
          <cell r="F1523" t="str">
            <v>KHL B1600418547</v>
          </cell>
          <cell r="G1523">
            <v>43251</v>
          </cell>
          <cell r="H1523" t="str">
            <v>001183</v>
          </cell>
          <cell r="I1523" t="str">
            <v>REGLT</v>
          </cell>
          <cell r="J1523" t="str">
            <v>B1600418547</v>
          </cell>
          <cell r="K1523">
            <v>-4430</v>
          </cell>
          <cell r="L1523" t="str">
            <v>MONTANT RECLAME HONORE</v>
          </cell>
        </row>
        <row r="1524">
          <cell r="B1524">
            <v>17179121270</v>
          </cell>
          <cell r="C1524">
            <v>12</v>
          </cell>
          <cell r="D1524">
            <v>2018</v>
          </cell>
          <cell r="E1524" t="str">
            <v>TRAN_CU_</v>
          </cell>
          <cell r="F1524" t="str">
            <v>KHL B1600418547</v>
          </cell>
          <cell r="G1524">
            <v>43444</v>
          </cell>
          <cell r="H1524" t="str">
            <v>001183</v>
          </cell>
          <cell r="I1524" t="str">
            <v>REGLT</v>
          </cell>
          <cell r="J1524" t="str">
            <v>B1600418547</v>
          </cell>
          <cell r="K1524">
            <v>294</v>
          </cell>
          <cell r="L1524" t="str">
            <v>MONTANT RECLAME HONORE</v>
          </cell>
        </row>
        <row r="1525">
          <cell r="B1525">
            <v>16674727423</v>
          </cell>
          <cell r="C1525">
            <v>10</v>
          </cell>
          <cell r="D1525">
            <v>2018</v>
          </cell>
          <cell r="E1525" t="str">
            <v>S4_S4SIPFAI_</v>
          </cell>
          <cell r="F1525" t="str">
            <v>S021R 001183 TAXE GESTION OFFICIEUX B1600675623</v>
          </cell>
          <cell r="G1525">
            <v>43391</v>
          </cell>
          <cell r="H1525" t="str">
            <v>001183</v>
          </cell>
          <cell r="I1525" t="str">
            <v>G0004</v>
          </cell>
          <cell r="J1525" t="str">
            <v>B1600675623</v>
          </cell>
          <cell r="K1525">
            <v>371.52</v>
          </cell>
          <cell r="L1525" t="str">
            <v>PAS DE DECOMPTE</v>
          </cell>
        </row>
        <row r="1526">
          <cell r="B1526">
            <v>16537942100</v>
          </cell>
          <cell r="C1526">
            <v>10</v>
          </cell>
          <cell r="D1526">
            <v>2018</v>
          </cell>
          <cell r="E1526" t="str">
            <v>S4_S4SIPFAI_</v>
          </cell>
          <cell r="F1526" t="str">
            <v>S020R AXA 1 0003</v>
          </cell>
          <cell r="G1526">
            <v>43382</v>
          </cell>
          <cell r="H1526" t="str">
            <v>001183</v>
          </cell>
          <cell r="I1526" t="str">
            <v>P0003</v>
          </cell>
          <cell r="J1526" t="str">
            <v>B1600675623</v>
          </cell>
          <cell r="K1526">
            <v>985</v>
          </cell>
          <cell r="L1526" t="str">
            <v>PAS DE DECOMPTE</v>
          </cell>
        </row>
        <row r="1527">
          <cell r="B1527">
            <v>16955828757</v>
          </cell>
          <cell r="C1527">
            <v>11</v>
          </cell>
          <cell r="D1527">
            <v>2018</v>
          </cell>
          <cell r="E1527" t="str">
            <v>S4_S4SIPFAI_</v>
          </cell>
          <cell r="F1527" t="str">
            <v>S021R 001183 TAXE GESTION OFFICIEUX B1650661174</v>
          </cell>
          <cell r="G1527">
            <v>43427</v>
          </cell>
          <cell r="H1527" t="str">
            <v>001183</v>
          </cell>
          <cell r="I1527" t="str">
            <v>G0002</v>
          </cell>
          <cell r="J1527" t="str">
            <v>B1650661174</v>
          </cell>
          <cell r="K1527">
            <v>365.57</v>
          </cell>
          <cell r="L1527">
            <v>43465</v>
          </cell>
        </row>
        <row r="1528">
          <cell r="B1528">
            <v>16955828756</v>
          </cell>
          <cell r="C1528">
            <v>11</v>
          </cell>
          <cell r="D1528">
            <v>2018</v>
          </cell>
          <cell r="E1528" t="str">
            <v>S4_S4SIPFAI_</v>
          </cell>
          <cell r="F1528" t="str">
            <v>S020R EGIS EXPLOITATION 5 0001 30004 02552 0001093</v>
          </cell>
          <cell r="G1528">
            <v>43427</v>
          </cell>
          <cell r="H1528" t="str">
            <v>001183</v>
          </cell>
          <cell r="I1528" t="str">
            <v>P0001</v>
          </cell>
          <cell r="J1528" t="str">
            <v>B1650661174</v>
          </cell>
          <cell r="K1528">
            <v>2437.1</v>
          </cell>
          <cell r="L1528">
            <v>43465</v>
          </cell>
        </row>
        <row r="1529">
          <cell r="B1529">
            <v>16695386736</v>
          </cell>
          <cell r="C1529">
            <v>10</v>
          </cell>
          <cell r="D1529">
            <v>2018</v>
          </cell>
          <cell r="E1529" t="str">
            <v>S4_S4SIPFAI_</v>
          </cell>
          <cell r="F1529" t="str">
            <v>S020R AMAR DAVID 5 0001 30056 00292 02920019301 39</v>
          </cell>
          <cell r="G1529">
            <v>43395</v>
          </cell>
          <cell r="H1529" t="str">
            <v>001183</v>
          </cell>
          <cell r="I1529" t="str">
            <v>F0001</v>
          </cell>
          <cell r="J1529" t="str">
            <v>B1680704818</v>
          </cell>
          <cell r="K1529">
            <v>300</v>
          </cell>
          <cell r="L1529" t="str">
            <v>PAS DE DECOMPTE</v>
          </cell>
        </row>
        <row r="1530">
          <cell r="B1530">
            <v>16728528412</v>
          </cell>
          <cell r="C1530">
            <v>10</v>
          </cell>
          <cell r="D1530">
            <v>2018</v>
          </cell>
          <cell r="E1530" t="str">
            <v>S4_S4SIPFAI_</v>
          </cell>
          <cell r="F1530" t="str">
            <v>S021R 001183 TAXE GESTION OFFICIEUX B1710667586</v>
          </cell>
          <cell r="G1530">
            <v>43404</v>
          </cell>
          <cell r="H1530" t="str">
            <v>001183</v>
          </cell>
          <cell r="I1530" t="str">
            <v>G0002</v>
          </cell>
          <cell r="J1530" t="str">
            <v>B1710667586</v>
          </cell>
          <cell r="K1530">
            <v>200</v>
          </cell>
          <cell r="L1530">
            <v>43434</v>
          </cell>
        </row>
        <row r="1531">
          <cell r="B1531">
            <v>16728528408</v>
          </cell>
          <cell r="C1531">
            <v>10</v>
          </cell>
          <cell r="D1531">
            <v>2018</v>
          </cell>
          <cell r="E1531" t="str">
            <v>S4_S4SIPFAI_</v>
          </cell>
          <cell r="F1531" t="str">
            <v>S020R MACIF 5 0001 30003 01520 00067057334 25</v>
          </cell>
          <cell r="G1531">
            <v>43404</v>
          </cell>
          <cell r="H1531" t="str">
            <v>001183</v>
          </cell>
          <cell r="I1531" t="str">
            <v>P0001</v>
          </cell>
          <cell r="J1531" t="str">
            <v>B1710667586</v>
          </cell>
          <cell r="K1531">
            <v>1114.8900000000001</v>
          </cell>
          <cell r="L1531">
            <v>43434</v>
          </cell>
        </row>
        <row r="1532">
          <cell r="B1532">
            <v>16671957216</v>
          </cell>
          <cell r="C1532">
            <v>10</v>
          </cell>
          <cell r="D1532">
            <v>2018</v>
          </cell>
          <cell r="E1532" t="str">
            <v>S4_S4SIPFAI_</v>
          </cell>
          <cell r="F1532" t="str">
            <v>S020R MACIF 1 0001</v>
          </cell>
          <cell r="G1532">
            <v>43389</v>
          </cell>
          <cell r="H1532" t="str">
            <v>001183</v>
          </cell>
          <cell r="I1532" t="str">
            <v>P0001</v>
          </cell>
          <cell r="J1532" t="str">
            <v>B1730494581</v>
          </cell>
          <cell r="K1532">
            <v>2264.0300000000002</v>
          </cell>
          <cell r="L1532">
            <v>43434</v>
          </cell>
        </row>
        <row r="1533">
          <cell r="B1533">
            <v>16671957210</v>
          </cell>
          <cell r="C1533">
            <v>10</v>
          </cell>
          <cell r="D1533">
            <v>2018</v>
          </cell>
          <cell r="E1533" t="str">
            <v>S4_S4SIPFAI_</v>
          </cell>
          <cell r="F1533" t="str">
            <v>S021R 001183 TAXE GESTION OFFICIEUX B1730494581</v>
          </cell>
          <cell r="G1533">
            <v>43389</v>
          </cell>
          <cell r="H1533" t="str">
            <v>001183</v>
          </cell>
          <cell r="I1533" t="str">
            <v>G0002</v>
          </cell>
          <cell r="J1533" t="str">
            <v>B1730494581</v>
          </cell>
          <cell r="K1533">
            <v>339.6</v>
          </cell>
          <cell r="L1533">
            <v>43434</v>
          </cell>
        </row>
        <row r="1534">
          <cell r="B1534">
            <v>17192433766</v>
          </cell>
          <cell r="C1534">
            <v>12</v>
          </cell>
          <cell r="D1534">
            <v>2018</v>
          </cell>
          <cell r="E1534" t="str">
            <v>S4_S4SIPFAI_</v>
          </cell>
          <cell r="F1534" t="str">
            <v>S020R MFA 1 0001</v>
          </cell>
          <cell r="G1534">
            <v>43449</v>
          </cell>
          <cell r="H1534" t="str">
            <v>001183</v>
          </cell>
          <cell r="I1534" t="str">
            <v>P0001</v>
          </cell>
          <cell r="J1534" t="str">
            <v>B1740227030</v>
          </cell>
          <cell r="K1534">
            <v>1138.1000000000001</v>
          </cell>
          <cell r="L1534">
            <v>43465</v>
          </cell>
        </row>
        <row r="1535">
          <cell r="B1535">
            <v>17192433760</v>
          </cell>
          <cell r="C1535">
            <v>12</v>
          </cell>
          <cell r="D1535">
            <v>2018</v>
          </cell>
          <cell r="E1535" t="str">
            <v>S4_S4SIPFAI_</v>
          </cell>
          <cell r="F1535" t="str">
            <v>S021R 001183 TAXE GESTION OFFICIEUX B1740227030</v>
          </cell>
          <cell r="G1535">
            <v>43449</v>
          </cell>
          <cell r="H1535" t="str">
            <v>001183</v>
          </cell>
          <cell r="I1535" t="str">
            <v>G0002</v>
          </cell>
          <cell r="J1535" t="str">
            <v>B1740227030</v>
          </cell>
          <cell r="K1535">
            <v>200</v>
          </cell>
          <cell r="L1535">
            <v>43465</v>
          </cell>
        </row>
        <row r="1536">
          <cell r="B1536">
            <v>16537942084</v>
          </cell>
          <cell r="C1536">
            <v>10</v>
          </cell>
          <cell r="D1536">
            <v>2018</v>
          </cell>
          <cell r="E1536" t="str">
            <v>S4_S4SIPFAI_</v>
          </cell>
          <cell r="F1536" t="str">
            <v>S020R MACIF 1 0001</v>
          </cell>
          <cell r="G1536">
            <v>43382</v>
          </cell>
          <cell r="H1536" t="str">
            <v>001183</v>
          </cell>
          <cell r="I1536" t="str">
            <v>P0001</v>
          </cell>
          <cell r="J1536" t="str">
            <v>B1740671162</v>
          </cell>
          <cell r="K1536">
            <v>1417.3</v>
          </cell>
          <cell r="L1536">
            <v>43434</v>
          </cell>
        </row>
        <row r="1537">
          <cell r="B1537">
            <v>16537942075</v>
          </cell>
          <cell r="C1537">
            <v>10</v>
          </cell>
          <cell r="D1537">
            <v>2018</v>
          </cell>
          <cell r="E1537" t="str">
            <v>S4_S4SIPFAI_</v>
          </cell>
          <cell r="F1537" t="str">
            <v>S021R 001183 TAXE GESTION OFFICIEUX B1740671162</v>
          </cell>
          <cell r="G1537">
            <v>43382</v>
          </cell>
          <cell r="H1537" t="str">
            <v>001183</v>
          </cell>
          <cell r="I1537" t="str">
            <v>G0002</v>
          </cell>
          <cell r="J1537" t="str">
            <v>B1740671162</v>
          </cell>
          <cell r="K1537">
            <v>212.6</v>
          </cell>
          <cell r="L1537">
            <v>43434</v>
          </cell>
        </row>
        <row r="1538">
          <cell r="B1538">
            <v>16401237760</v>
          </cell>
          <cell r="C1538">
            <v>9</v>
          </cell>
          <cell r="D1538">
            <v>2018</v>
          </cell>
          <cell r="E1538" t="str">
            <v>S4_S4SIPFAI_</v>
          </cell>
          <cell r="F1538" t="str">
            <v>S020R AXA 1 0001</v>
          </cell>
          <cell r="G1538">
            <v>43353</v>
          </cell>
          <cell r="H1538" t="str">
            <v>001183</v>
          </cell>
          <cell r="I1538" t="str">
            <v>P0001</v>
          </cell>
          <cell r="J1538" t="str">
            <v>B1750668121</v>
          </cell>
          <cell r="K1538">
            <v>772</v>
          </cell>
          <cell r="L1538">
            <v>43373</v>
          </cell>
        </row>
        <row r="1539">
          <cell r="B1539">
            <v>16401237882</v>
          </cell>
          <cell r="C1539">
            <v>9</v>
          </cell>
          <cell r="D1539">
            <v>2018</v>
          </cell>
          <cell r="E1539" t="str">
            <v>S4_S4SIPFAI_</v>
          </cell>
          <cell r="F1539" t="str">
            <v>S021R 001183 TAXE GESTION OFFICIEUX B1750668121</v>
          </cell>
          <cell r="G1539">
            <v>43353</v>
          </cell>
          <cell r="H1539" t="str">
            <v>001183</v>
          </cell>
          <cell r="I1539" t="str">
            <v>G0002</v>
          </cell>
          <cell r="J1539" t="str">
            <v>B1750668121</v>
          </cell>
          <cell r="K1539">
            <v>200</v>
          </cell>
          <cell r="L1539">
            <v>43373</v>
          </cell>
        </row>
        <row r="1540">
          <cell r="B1540">
            <v>16931123379</v>
          </cell>
          <cell r="C1540">
            <v>11</v>
          </cell>
          <cell r="D1540">
            <v>2018</v>
          </cell>
          <cell r="E1540" t="str">
            <v>S4_S4SIPFAI_</v>
          </cell>
          <cell r="F1540" t="str">
            <v>S020R AXA FRANCE 1 0003</v>
          </cell>
          <cell r="G1540">
            <v>43423</v>
          </cell>
          <cell r="H1540" t="str">
            <v>001183</v>
          </cell>
          <cell r="I1540" t="str">
            <v>P0003</v>
          </cell>
          <cell r="J1540" t="str">
            <v>B1760379528</v>
          </cell>
          <cell r="K1540">
            <v>661</v>
          </cell>
          <cell r="L1540" t="str">
            <v>PAS DE DECOMPTE</v>
          </cell>
        </row>
        <row r="1541">
          <cell r="B1541">
            <v>14923998802</v>
          </cell>
          <cell r="C1541">
            <v>3</v>
          </cell>
          <cell r="D1541">
            <v>2018</v>
          </cell>
          <cell r="E1541" t="str">
            <v>NVFI_CU_</v>
          </cell>
          <cell r="F1541" t="str">
            <v>MG B1760521836</v>
          </cell>
          <cell r="G1541">
            <v>43182</v>
          </cell>
          <cell r="H1541" t="str">
            <v>001183</v>
          </cell>
          <cell r="I1541" t="str">
            <v>REGLT</v>
          </cell>
          <cell r="J1541" t="str">
            <v>B1760521836</v>
          </cell>
          <cell r="K1541">
            <v>-200</v>
          </cell>
          <cell r="L1541" t="str">
            <v>REGULARISATION TEMPLATE</v>
          </cell>
        </row>
        <row r="1542">
          <cell r="B1542">
            <v>17080783207</v>
          </cell>
          <cell r="C1542">
            <v>12</v>
          </cell>
          <cell r="D1542">
            <v>2018</v>
          </cell>
          <cell r="E1542" t="str">
            <v>S4_S4SIPFAI_</v>
          </cell>
          <cell r="F1542" t="str">
            <v>S020R GENERALI 1 0002</v>
          </cell>
          <cell r="G1542">
            <v>43441</v>
          </cell>
          <cell r="H1542" t="str">
            <v>001183</v>
          </cell>
          <cell r="I1542" t="str">
            <v>P0002</v>
          </cell>
          <cell r="J1542" t="str">
            <v>B1780671958</v>
          </cell>
          <cell r="K1542">
            <v>3277.69</v>
          </cell>
          <cell r="L1542">
            <v>43465</v>
          </cell>
        </row>
        <row r="1543">
          <cell r="B1543">
            <v>17080783201</v>
          </cell>
          <cell r="C1543">
            <v>12</v>
          </cell>
          <cell r="D1543">
            <v>2018</v>
          </cell>
          <cell r="E1543" t="str">
            <v>S4_S4SIPFAI_</v>
          </cell>
          <cell r="F1543" t="str">
            <v>S021R 001183 TAXE GESTION OFFICIEUX B1780671958</v>
          </cell>
          <cell r="G1543">
            <v>43441</v>
          </cell>
          <cell r="H1543" t="str">
            <v>001183</v>
          </cell>
          <cell r="I1543" t="str">
            <v>G0003</v>
          </cell>
          <cell r="J1543" t="str">
            <v>B1780671958</v>
          </cell>
          <cell r="K1543">
            <v>291.65000000000003</v>
          </cell>
          <cell r="L1543">
            <v>43465</v>
          </cell>
        </row>
        <row r="1544">
          <cell r="B1544">
            <v>17187574511</v>
          </cell>
          <cell r="C1544">
            <v>12</v>
          </cell>
          <cell r="D1544">
            <v>2018</v>
          </cell>
          <cell r="E1544" t="str">
            <v>S4_S4SIPFAI_</v>
          </cell>
          <cell r="F1544" t="str">
            <v>S020R EUROTUNNEL 1 0001</v>
          </cell>
          <cell r="G1544">
            <v>43446</v>
          </cell>
          <cell r="H1544" t="str">
            <v>001183</v>
          </cell>
          <cell r="I1544" t="str">
            <v>P0001</v>
          </cell>
          <cell r="J1544" t="str">
            <v>B1800263790</v>
          </cell>
          <cell r="K1544">
            <v>1029.3499999999999</v>
          </cell>
          <cell r="L1544" t="str">
            <v>PAS DE DECOMPTE</v>
          </cell>
        </row>
        <row r="1545">
          <cell r="B1545">
            <v>17187574516</v>
          </cell>
          <cell r="C1545">
            <v>12</v>
          </cell>
          <cell r="D1545">
            <v>2018</v>
          </cell>
          <cell r="E1545" t="str">
            <v>S4_S4SIPFAI_</v>
          </cell>
          <cell r="F1545" t="str">
            <v>S021R 001183 TAXE GESTION OFFICIEUX B1800263790</v>
          </cell>
          <cell r="G1545">
            <v>43446</v>
          </cell>
          <cell r="H1545" t="str">
            <v>001183</v>
          </cell>
          <cell r="I1545" t="str">
            <v>G0002</v>
          </cell>
          <cell r="J1545" t="str">
            <v>B1800263790</v>
          </cell>
          <cell r="K1545">
            <v>200</v>
          </cell>
          <cell r="L1545" t="str">
            <v>PAS DE DECOMPTE</v>
          </cell>
        </row>
        <row r="1546">
          <cell r="B1546">
            <v>16782587560</v>
          </cell>
          <cell r="C1546">
            <v>11</v>
          </cell>
          <cell r="D1546">
            <v>2018</v>
          </cell>
          <cell r="E1546" t="str">
            <v>S4_S4SIPFAI_</v>
          </cell>
          <cell r="F1546" t="str">
            <v>S020R MACIF 1 0001</v>
          </cell>
          <cell r="G1546">
            <v>43411</v>
          </cell>
          <cell r="H1546" t="str">
            <v>001183</v>
          </cell>
          <cell r="I1546" t="str">
            <v>P0001</v>
          </cell>
          <cell r="J1546" t="str">
            <v>B1800489393</v>
          </cell>
          <cell r="K1546">
            <v>912.75</v>
          </cell>
          <cell r="L1546">
            <v>43434</v>
          </cell>
        </row>
        <row r="1547">
          <cell r="B1547">
            <v>16782587580</v>
          </cell>
          <cell r="C1547">
            <v>11</v>
          </cell>
          <cell r="D1547">
            <v>2018</v>
          </cell>
          <cell r="E1547" t="str">
            <v>S4_S4SIPFAI_</v>
          </cell>
          <cell r="F1547" t="str">
            <v>S021R 001183 TAXE GESTION OFFICIEUX B1800489393</v>
          </cell>
          <cell r="G1547">
            <v>43411</v>
          </cell>
          <cell r="H1547" t="str">
            <v>001183</v>
          </cell>
          <cell r="I1547" t="str">
            <v>G0002</v>
          </cell>
          <cell r="J1547" t="str">
            <v>B1800489393</v>
          </cell>
          <cell r="K1547">
            <v>200</v>
          </cell>
          <cell r="L1547">
            <v>43434</v>
          </cell>
        </row>
        <row r="1548">
          <cell r="B1548">
            <v>16976059771</v>
          </cell>
          <cell r="C1548">
            <v>11</v>
          </cell>
          <cell r="D1548">
            <v>2018</v>
          </cell>
          <cell r="E1548" t="str">
            <v>S4_S4SIPFAI_</v>
          </cell>
          <cell r="F1548" t="str">
            <v>S020R CED FRANCE 5 0001 30438 00001 38692030009 26</v>
          </cell>
          <cell r="G1548">
            <v>43433</v>
          </cell>
          <cell r="H1548" t="str">
            <v>001183</v>
          </cell>
          <cell r="I1548" t="str">
            <v>P0001</v>
          </cell>
          <cell r="J1548" t="str">
            <v>B1800515178</v>
          </cell>
          <cell r="K1548">
            <v>479.36</v>
          </cell>
          <cell r="L1548">
            <v>43465</v>
          </cell>
        </row>
        <row r="1549">
          <cell r="B1549">
            <v>16976059733</v>
          </cell>
          <cell r="C1549">
            <v>11</v>
          </cell>
          <cell r="D1549">
            <v>2018</v>
          </cell>
          <cell r="E1549" t="str">
            <v>S4_S4SIPFAI_</v>
          </cell>
          <cell r="F1549" t="str">
            <v>S021R 001183 TAXE GESTION OFFICIEUX B1800515178</v>
          </cell>
          <cell r="G1549">
            <v>43433</v>
          </cell>
          <cell r="H1549" t="str">
            <v>001183</v>
          </cell>
          <cell r="I1549" t="str">
            <v>G0002</v>
          </cell>
          <cell r="J1549" t="str">
            <v>B1800515178</v>
          </cell>
          <cell r="K1549">
            <v>200</v>
          </cell>
          <cell r="L1549">
            <v>43465</v>
          </cell>
        </row>
        <row r="1550">
          <cell r="B1550">
            <v>16238480842</v>
          </cell>
          <cell r="C1550">
            <v>9</v>
          </cell>
          <cell r="D1550">
            <v>2018</v>
          </cell>
          <cell r="E1550" t="str">
            <v>S4_S4SIPFAI_</v>
          </cell>
          <cell r="F1550" t="str">
            <v>S020R EVOLEXPERTISE NANCY 1 0001</v>
          </cell>
          <cell r="G1550">
            <v>43346</v>
          </cell>
          <cell r="H1550" t="str">
            <v>001183</v>
          </cell>
          <cell r="I1550" t="str">
            <v>F0001</v>
          </cell>
          <cell r="J1550" t="str">
            <v>B1830371244</v>
          </cell>
          <cell r="K1550">
            <v>90</v>
          </cell>
          <cell r="L1550" t="str">
            <v>PAS DE DECOMPTE</v>
          </cell>
        </row>
        <row r="1551">
          <cell r="B1551">
            <v>17216310511</v>
          </cell>
          <cell r="C1551">
            <v>12</v>
          </cell>
          <cell r="D1551">
            <v>2018</v>
          </cell>
          <cell r="E1551" t="str">
            <v>S4_S4SIPFAI_</v>
          </cell>
          <cell r="F1551" t="str">
            <v>S021R 001183 TAXE GESTION OFFICIEUX B1830485184</v>
          </cell>
          <cell r="G1551">
            <v>43455</v>
          </cell>
          <cell r="H1551" t="str">
            <v>001183</v>
          </cell>
          <cell r="I1551" t="str">
            <v>G0002</v>
          </cell>
          <cell r="J1551" t="str">
            <v>B1830485184</v>
          </cell>
          <cell r="K1551">
            <v>1660.03</v>
          </cell>
          <cell r="L1551" t="str">
            <v>PAS DE DECOMPTE</v>
          </cell>
        </row>
        <row r="1552">
          <cell r="B1552">
            <v>17150133821</v>
          </cell>
          <cell r="C1552">
            <v>12</v>
          </cell>
          <cell r="D1552">
            <v>2018</v>
          </cell>
          <cell r="E1552" t="str">
            <v>S4_S4SIPFAI_</v>
          </cell>
          <cell r="F1552" t="str">
            <v>S021R 001183 TAXE GESTION OFFICIEUX B1840447979</v>
          </cell>
          <cell r="G1552">
            <v>43442</v>
          </cell>
          <cell r="H1552" t="str">
            <v>001183</v>
          </cell>
          <cell r="I1552" t="str">
            <v>G0002</v>
          </cell>
          <cell r="J1552" t="str">
            <v>B1840447979</v>
          </cell>
          <cell r="K1552">
            <v>200</v>
          </cell>
          <cell r="L1552">
            <v>43465</v>
          </cell>
        </row>
        <row r="1553">
          <cell r="B1553">
            <v>17150133765</v>
          </cell>
          <cell r="C1553">
            <v>12</v>
          </cell>
          <cell r="D1553">
            <v>2018</v>
          </cell>
          <cell r="E1553" t="str">
            <v>S4_S4SIPFAI_</v>
          </cell>
          <cell r="F1553" t="str">
            <v>S020R MAIF 1 0001</v>
          </cell>
          <cell r="G1553">
            <v>43442</v>
          </cell>
          <cell r="H1553" t="str">
            <v>001183</v>
          </cell>
          <cell r="I1553" t="str">
            <v>P0001</v>
          </cell>
          <cell r="J1553" t="str">
            <v>B1840447979</v>
          </cell>
          <cell r="K1553">
            <v>739.4</v>
          </cell>
          <cell r="L1553">
            <v>43465</v>
          </cell>
        </row>
        <row r="1554">
          <cell r="B1554">
            <v>16674728241</v>
          </cell>
          <cell r="C1554">
            <v>10</v>
          </cell>
          <cell r="D1554">
            <v>2018</v>
          </cell>
          <cell r="E1554" t="str">
            <v>S4_S4SIPFAI_</v>
          </cell>
          <cell r="F1554" t="str">
            <v>S021R 001183 TAXE GESTION OFFICIEUX B1850161789</v>
          </cell>
          <cell r="G1554">
            <v>43391</v>
          </cell>
          <cell r="H1554" t="str">
            <v>001183</v>
          </cell>
          <cell r="I1554" t="str">
            <v>G0002</v>
          </cell>
          <cell r="J1554" t="str">
            <v>B1850161789</v>
          </cell>
          <cell r="K1554">
            <v>438.92</v>
          </cell>
          <cell r="L1554" t="str">
            <v>PAS DE DECOMPTE</v>
          </cell>
        </row>
        <row r="1555">
          <cell r="B1555">
            <v>16674728310</v>
          </cell>
          <cell r="C1555">
            <v>10</v>
          </cell>
          <cell r="D1555">
            <v>2018</v>
          </cell>
          <cell r="E1555" t="str">
            <v>S4_S4SIPFAI_</v>
          </cell>
          <cell r="F1555" t="str">
            <v>S020R AXA 1 0001</v>
          </cell>
          <cell r="G1555">
            <v>43391</v>
          </cell>
          <cell r="H1555" t="str">
            <v>001183</v>
          </cell>
          <cell r="I1555" t="str">
            <v>P0001</v>
          </cell>
          <cell r="J1555" t="str">
            <v>B1850161789</v>
          </cell>
          <cell r="K1555">
            <v>2926.15</v>
          </cell>
          <cell r="L1555" t="str">
            <v>PAS DE DECOMPTE</v>
          </cell>
        </row>
        <row r="1556">
          <cell r="B1556">
            <v>17194448533</v>
          </cell>
          <cell r="C1556">
            <v>12</v>
          </cell>
          <cell r="D1556">
            <v>2018</v>
          </cell>
          <cell r="E1556" t="str">
            <v>S4_S4SIPFAI_</v>
          </cell>
          <cell r="F1556" t="str">
            <v>S021R 001184 TAXE GESTION OFFICIEUX B1320814165</v>
          </cell>
          <cell r="G1556">
            <v>43451</v>
          </cell>
          <cell r="H1556" t="str">
            <v>001184</v>
          </cell>
          <cell r="I1556" t="str">
            <v>G0001</v>
          </cell>
          <cell r="J1556" t="str">
            <v>B1320814165</v>
          </cell>
          <cell r="K1556">
            <v>200</v>
          </cell>
          <cell r="L1556" t="str">
            <v>PAS DE DECOMPTE</v>
          </cell>
        </row>
        <row r="1557">
          <cell r="B1557">
            <v>16259486699</v>
          </cell>
          <cell r="C1557">
            <v>9</v>
          </cell>
          <cell r="D1557">
            <v>2018</v>
          </cell>
          <cell r="E1557" t="str">
            <v>S4_S4SIPFAI_</v>
          </cell>
          <cell r="F1557" t="str">
            <v>S020R CPAM DES YVELINES 1 0007</v>
          </cell>
          <cell r="G1557">
            <v>43347</v>
          </cell>
          <cell r="H1557" t="str">
            <v>001184</v>
          </cell>
          <cell r="I1557" t="str">
            <v>P0007</v>
          </cell>
          <cell r="J1557" t="str">
            <v>B1380806386</v>
          </cell>
          <cell r="K1557">
            <v>1920.4</v>
          </cell>
          <cell r="L1557" t="str">
            <v>REGLT - SOLDE DEBITEUR</v>
          </cell>
        </row>
        <row r="1558">
          <cell r="B1558">
            <v>16954613114</v>
          </cell>
          <cell r="C1558">
            <v>11</v>
          </cell>
          <cell r="D1558">
            <v>2018</v>
          </cell>
          <cell r="E1558" t="str">
            <v>TRAN_CU_</v>
          </cell>
          <cell r="F1558" t="str">
            <v>KHL SLOVENSKA POISTOVNA VIRT DU 06 11 2018</v>
          </cell>
          <cell r="G1558">
            <v>43427</v>
          </cell>
          <cell r="H1558" t="str">
            <v>001184</v>
          </cell>
          <cell r="I1558" t="str">
            <v>REGLT</v>
          </cell>
          <cell r="J1558" t="str">
            <v>B1380806386</v>
          </cell>
          <cell r="K1558">
            <v>-2208.46</v>
          </cell>
          <cell r="L1558" t="str">
            <v>REGLT - SOLDE DEBITEUR</v>
          </cell>
        </row>
        <row r="1559">
          <cell r="B1559">
            <v>16275048041</v>
          </cell>
          <cell r="C1559">
            <v>9</v>
          </cell>
          <cell r="D1559">
            <v>2018</v>
          </cell>
          <cell r="E1559" t="str">
            <v>S4_S4SIPFAI_</v>
          </cell>
          <cell r="F1559" t="str">
            <v>S021R 001184 TAXE GESTION OFFICIEUX B1380806386</v>
          </cell>
          <cell r="G1559">
            <v>43348</v>
          </cell>
          <cell r="H1559" t="str">
            <v>001184</v>
          </cell>
          <cell r="I1559" t="str">
            <v>G0008</v>
          </cell>
          <cell r="J1559" t="str">
            <v>B1380806386</v>
          </cell>
          <cell r="K1559">
            <v>331.26</v>
          </cell>
          <cell r="L1559" t="str">
            <v>REGLT - SOLDE DEBITEUR</v>
          </cell>
        </row>
        <row r="1560">
          <cell r="B1560">
            <v>16892597149</v>
          </cell>
          <cell r="C1560">
            <v>11</v>
          </cell>
          <cell r="D1560">
            <v>2018</v>
          </cell>
          <cell r="E1560" t="str">
            <v>S4_S4SIPFAI_</v>
          </cell>
          <cell r="F1560" t="str">
            <v>S020R REALE MUTUA Z 0001</v>
          </cell>
          <cell r="G1560">
            <v>43414</v>
          </cell>
          <cell r="H1560" t="str">
            <v>001184</v>
          </cell>
          <cell r="I1560" t="str">
            <v>P0001</v>
          </cell>
          <cell r="J1560" t="str">
            <v>B1470784748</v>
          </cell>
          <cell r="K1560">
            <v>2360</v>
          </cell>
          <cell r="L1560">
            <v>43434</v>
          </cell>
        </row>
        <row r="1561">
          <cell r="B1561">
            <v>16892597148</v>
          </cell>
          <cell r="C1561">
            <v>11</v>
          </cell>
          <cell r="D1561">
            <v>2018</v>
          </cell>
          <cell r="E1561" t="str">
            <v>S4_S4SIPFAI_</v>
          </cell>
          <cell r="F1561" t="str">
            <v>S021R 001184 TAXE GESTION OFFICIEUX B1470784748</v>
          </cell>
          <cell r="G1561">
            <v>43414</v>
          </cell>
          <cell r="H1561" t="str">
            <v>001184</v>
          </cell>
          <cell r="I1561" t="str">
            <v>G0002</v>
          </cell>
          <cell r="J1561" t="str">
            <v>B1470784748</v>
          </cell>
          <cell r="K1561">
            <v>354</v>
          </cell>
          <cell r="L1561">
            <v>43434</v>
          </cell>
        </row>
        <row r="1562">
          <cell r="B1562">
            <v>16462079423</v>
          </cell>
          <cell r="C1562">
            <v>10</v>
          </cell>
          <cell r="D1562">
            <v>2018</v>
          </cell>
          <cell r="E1562" t="str">
            <v>S4_S4SIPFAI_</v>
          </cell>
          <cell r="F1562" t="str">
            <v>S020R AIG EUROPE 1 0002</v>
          </cell>
          <cell r="G1562">
            <v>43374</v>
          </cell>
          <cell r="H1562" t="str">
            <v>001184</v>
          </cell>
          <cell r="I1562" t="str">
            <v>P0002</v>
          </cell>
          <cell r="J1562" t="str">
            <v>B1520519782</v>
          </cell>
          <cell r="K1562">
            <v>7506.72</v>
          </cell>
          <cell r="L1562">
            <v>43434</v>
          </cell>
        </row>
        <row r="1563">
          <cell r="B1563">
            <v>16462079424</v>
          </cell>
          <cell r="C1563">
            <v>10</v>
          </cell>
          <cell r="D1563">
            <v>2018</v>
          </cell>
          <cell r="E1563" t="str">
            <v>S4_S4SIPFAI_</v>
          </cell>
          <cell r="F1563" t="str">
            <v>S021R 001184 TAXE GESTION OFFICIEUX B1520519782</v>
          </cell>
          <cell r="G1563">
            <v>43374</v>
          </cell>
          <cell r="H1563" t="str">
            <v>001184</v>
          </cell>
          <cell r="I1563" t="str">
            <v>G0003</v>
          </cell>
          <cell r="J1563" t="str">
            <v>B1520519782</v>
          </cell>
          <cell r="K1563">
            <v>926.01</v>
          </cell>
          <cell r="L1563">
            <v>43434</v>
          </cell>
        </row>
        <row r="1564">
          <cell r="B1564">
            <v>16829101194</v>
          </cell>
          <cell r="C1564">
            <v>11</v>
          </cell>
          <cell r="D1564">
            <v>2018</v>
          </cell>
          <cell r="E1564" t="str">
            <v>S4_S4SIPFAI_</v>
          </cell>
          <cell r="F1564" t="str">
            <v>S021R 001184 TAXE GESTION OFFICIEUX B1520595220</v>
          </cell>
          <cell r="G1564">
            <v>43413</v>
          </cell>
          <cell r="H1564" t="str">
            <v>001184</v>
          </cell>
          <cell r="I1564" t="str">
            <v>G0001</v>
          </cell>
          <cell r="J1564" t="str">
            <v>B1520595220</v>
          </cell>
          <cell r="K1564">
            <v>200</v>
          </cell>
          <cell r="L1564">
            <v>43434</v>
          </cell>
        </row>
        <row r="1565">
          <cell r="B1565">
            <v>16780141373</v>
          </cell>
          <cell r="C1565">
            <v>11</v>
          </cell>
          <cell r="D1565">
            <v>2018</v>
          </cell>
          <cell r="E1565" t="str">
            <v>S4_S4SIPFAI_</v>
          </cell>
          <cell r="F1565" t="str">
            <v>S021R 001184 TAXE GESTION OFFICIEUX B1540724714</v>
          </cell>
          <cell r="G1565">
            <v>43410</v>
          </cell>
          <cell r="H1565" t="str">
            <v>001184</v>
          </cell>
          <cell r="I1565" t="str">
            <v>G0005</v>
          </cell>
          <cell r="J1565" t="str">
            <v>B1540724714</v>
          </cell>
          <cell r="K1565">
            <v>258.7</v>
          </cell>
          <cell r="L1565">
            <v>43434</v>
          </cell>
        </row>
        <row r="1566">
          <cell r="B1566">
            <v>16782587596</v>
          </cell>
          <cell r="C1566">
            <v>11</v>
          </cell>
          <cell r="D1566">
            <v>2018</v>
          </cell>
          <cell r="E1566" t="str">
            <v>S4_S4SIPFAI_</v>
          </cell>
          <cell r="F1566" t="str">
            <v>S020R MACIF 1 0004</v>
          </cell>
          <cell r="G1566">
            <v>43411</v>
          </cell>
          <cell r="H1566" t="str">
            <v>001184</v>
          </cell>
          <cell r="I1566" t="str">
            <v>P0004</v>
          </cell>
          <cell r="J1566" t="str">
            <v>B1540724714</v>
          </cell>
          <cell r="K1566">
            <v>1147.4000000000001</v>
          </cell>
          <cell r="L1566">
            <v>43434</v>
          </cell>
        </row>
        <row r="1567">
          <cell r="B1567">
            <v>15519990185</v>
          </cell>
          <cell r="C1567">
            <v>6</v>
          </cell>
          <cell r="D1567">
            <v>2018</v>
          </cell>
          <cell r="E1567" t="str">
            <v>S4_S4SIPFAI_</v>
          </cell>
          <cell r="F1567" t="str">
            <v>S020R HIRSCH JEAN FRANCOIS 5 0006 30004 00451 0000</v>
          </cell>
          <cell r="G1567">
            <v>43257</v>
          </cell>
          <cell r="H1567" t="str">
            <v>001184</v>
          </cell>
          <cell r="I1567" t="str">
            <v>F0006</v>
          </cell>
          <cell r="J1567" t="str">
            <v>B1580286805</v>
          </cell>
          <cell r="K1567">
            <v>300</v>
          </cell>
          <cell r="L1567">
            <v>43465</v>
          </cell>
        </row>
        <row r="1568">
          <cell r="B1568">
            <v>16478118093</v>
          </cell>
          <cell r="C1568">
            <v>10</v>
          </cell>
          <cell r="D1568">
            <v>2018</v>
          </cell>
          <cell r="E1568" t="str">
            <v>S4_S4SIPFAI_</v>
          </cell>
          <cell r="F1568" t="str">
            <v>S021R 001184 TAXE GESTION OFFICIEUX B1580376346</v>
          </cell>
          <cell r="G1568">
            <v>43375</v>
          </cell>
          <cell r="H1568" t="str">
            <v>001184</v>
          </cell>
          <cell r="I1568" t="str">
            <v>G0005</v>
          </cell>
          <cell r="J1568" t="str">
            <v>B1580376346</v>
          </cell>
          <cell r="K1568">
            <v>409.5</v>
          </cell>
          <cell r="L1568">
            <v>43434</v>
          </cell>
        </row>
        <row r="1569">
          <cell r="B1569">
            <v>16478118091</v>
          </cell>
          <cell r="C1569">
            <v>10</v>
          </cell>
          <cell r="D1569">
            <v>2018</v>
          </cell>
          <cell r="E1569" t="str">
            <v>S4_S4SIPFAI_</v>
          </cell>
          <cell r="F1569" t="str">
            <v>S020R GROUPAMA 1 0004</v>
          </cell>
          <cell r="G1569">
            <v>43375</v>
          </cell>
          <cell r="H1569" t="str">
            <v>001184</v>
          </cell>
          <cell r="I1569" t="str">
            <v>P0004</v>
          </cell>
          <cell r="J1569" t="str">
            <v>B1580376346</v>
          </cell>
          <cell r="K1569">
            <v>468</v>
          </cell>
          <cell r="L1569">
            <v>43434</v>
          </cell>
        </row>
        <row r="1570">
          <cell r="B1570">
            <v>16921227627</v>
          </cell>
          <cell r="C1570">
            <v>11</v>
          </cell>
          <cell r="D1570">
            <v>2018</v>
          </cell>
          <cell r="E1570" t="str">
            <v>S4_S4SIPFAI_</v>
          </cell>
          <cell r="F1570" t="str">
            <v>S021R 001184 TAXE GESTION OFFICIEUX B1600515333</v>
          </cell>
          <cell r="G1570">
            <v>43416</v>
          </cell>
          <cell r="H1570" t="str">
            <v>001184</v>
          </cell>
          <cell r="I1570" t="str">
            <v>G0002</v>
          </cell>
          <cell r="J1570" t="str">
            <v>B1600515333</v>
          </cell>
          <cell r="K1570">
            <v>200</v>
          </cell>
          <cell r="L1570">
            <v>43434</v>
          </cell>
        </row>
        <row r="1571">
          <cell r="B1571">
            <v>16921227626</v>
          </cell>
          <cell r="C1571">
            <v>11</v>
          </cell>
          <cell r="D1571">
            <v>2018</v>
          </cell>
          <cell r="E1571" t="str">
            <v>S4_S4SIPFAI_</v>
          </cell>
          <cell r="F1571" t="str">
            <v>S020R MMA 1 0001</v>
          </cell>
          <cell r="G1571">
            <v>43416</v>
          </cell>
          <cell r="H1571" t="str">
            <v>001184</v>
          </cell>
          <cell r="I1571" t="str">
            <v>P0001</v>
          </cell>
          <cell r="J1571" t="str">
            <v>B1600515333</v>
          </cell>
          <cell r="K1571">
            <v>960.2</v>
          </cell>
          <cell r="L1571">
            <v>43434</v>
          </cell>
        </row>
        <row r="1572">
          <cell r="B1572">
            <v>16892597134</v>
          </cell>
          <cell r="C1572">
            <v>11</v>
          </cell>
          <cell r="D1572">
            <v>2018</v>
          </cell>
          <cell r="E1572" t="str">
            <v>S4_S4SIPFAI_</v>
          </cell>
          <cell r="F1572" t="str">
            <v>S020R GIOVANETTI 1 0002</v>
          </cell>
          <cell r="G1572">
            <v>43414</v>
          </cell>
          <cell r="H1572" t="str">
            <v>001184</v>
          </cell>
          <cell r="I1572" t="str">
            <v>P0002</v>
          </cell>
          <cell r="J1572" t="str">
            <v>B1610380955</v>
          </cell>
          <cell r="K1572">
            <v>200</v>
          </cell>
          <cell r="L1572">
            <v>43434</v>
          </cell>
        </row>
        <row r="1573">
          <cell r="B1573">
            <v>16672808441</v>
          </cell>
          <cell r="C1573">
            <v>10</v>
          </cell>
          <cell r="D1573">
            <v>2018</v>
          </cell>
          <cell r="E1573" t="str">
            <v>S4_S4SIPFAI_</v>
          </cell>
          <cell r="F1573" t="str">
            <v>S021R 001184 TAXE GESTION OFFICIEUX B1630188690</v>
          </cell>
          <cell r="G1573">
            <v>43390</v>
          </cell>
          <cell r="H1573" t="str">
            <v>001184</v>
          </cell>
          <cell r="I1573" t="str">
            <v>G0005</v>
          </cell>
          <cell r="J1573" t="str">
            <v>B1630188690</v>
          </cell>
          <cell r="K1573">
            <v>2674.05</v>
          </cell>
          <cell r="L1573" t="str">
            <v>PAS DE DECOMPTE</v>
          </cell>
        </row>
        <row r="1574">
          <cell r="B1574">
            <v>16672808435</v>
          </cell>
          <cell r="C1574">
            <v>10</v>
          </cell>
          <cell r="D1574">
            <v>2018</v>
          </cell>
          <cell r="E1574" t="str">
            <v>S4_S4SIPFAI_</v>
          </cell>
          <cell r="F1574" t="str">
            <v>S020R SOCIETE ESCOTA 1 0004</v>
          </cell>
          <cell r="G1574">
            <v>43390</v>
          </cell>
          <cell r="H1574" t="str">
            <v>001184</v>
          </cell>
          <cell r="I1574" t="str">
            <v>P0004</v>
          </cell>
          <cell r="J1574" t="str">
            <v>B1630188690</v>
          </cell>
          <cell r="K1574">
            <v>19160.310000000001</v>
          </cell>
          <cell r="L1574" t="str">
            <v>PAS DE DECOMPTE</v>
          </cell>
        </row>
        <row r="1575">
          <cell r="B1575">
            <v>16499034279</v>
          </cell>
          <cell r="C1575">
            <v>10</v>
          </cell>
          <cell r="D1575">
            <v>2018</v>
          </cell>
          <cell r="E1575" t="str">
            <v>S4_S4SIPFAI_</v>
          </cell>
          <cell r="F1575" t="str">
            <v>S020R POLYEXPERT 1 0003</v>
          </cell>
          <cell r="G1575">
            <v>43379</v>
          </cell>
          <cell r="H1575" t="str">
            <v>001184</v>
          </cell>
          <cell r="I1575" t="str">
            <v>P0003</v>
          </cell>
          <cell r="J1575" t="str">
            <v>B1630188690</v>
          </cell>
          <cell r="K1575">
            <v>1410</v>
          </cell>
          <cell r="L1575" t="str">
            <v>PAS DE DECOMPTE</v>
          </cell>
        </row>
        <row r="1576">
          <cell r="B1576">
            <v>17213014722</v>
          </cell>
          <cell r="C1576">
            <v>12</v>
          </cell>
          <cell r="D1576">
            <v>2018</v>
          </cell>
          <cell r="E1576" t="str">
            <v>S4_S4SIPFAI_</v>
          </cell>
          <cell r="F1576" t="str">
            <v>S020R SOCIETE ESCOTA 1 0006</v>
          </cell>
          <cell r="G1576">
            <v>43454</v>
          </cell>
          <cell r="H1576" t="str">
            <v>001184</v>
          </cell>
          <cell r="I1576" t="str">
            <v>P0006</v>
          </cell>
          <cell r="J1576" t="str">
            <v>B1630188690</v>
          </cell>
          <cell r="K1576">
            <v>7224.4000000000005</v>
          </cell>
          <cell r="L1576">
            <v>43465</v>
          </cell>
        </row>
        <row r="1577">
          <cell r="B1577">
            <v>17213014880</v>
          </cell>
          <cell r="C1577">
            <v>12</v>
          </cell>
          <cell r="D1577">
            <v>2018</v>
          </cell>
          <cell r="E1577" t="str">
            <v>S4_S4SIPFAI_</v>
          </cell>
          <cell r="F1577" t="str">
            <v>S021R 001184 TAXE GESTION OFFICIEUX B1630188690</v>
          </cell>
          <cell r="G1577">
            <v>43454</v>
          </cell>
          <cell r="H1577" t="str">
            <v>001184</v>
          </cell>
          <cell r="I1577" t="str">
            <v>G0007</v>
          </cell>
          <cell r="J1577" t="str">
            <v>B1630188690</v>
          </cell>
          <cell r="K1577">
            <v>625.95000000000005</v>
          </cell>
          <cell r="L1577">
            <v>43465</v>
          </cell>
        </row>
        <row r="1578">
          <cell r="B1578">
            <v>16956898834</v>
          </cell>
          <cell r="C1578">
            <v>11</v>
          </cell>
          <cell r="D1578">
            <v>2018</v>
          </cell>
          <cell r="E1578" t="str">
            <v>S4_S4SIPFAI_</v>
          </cell>
          <cell r="F1578" t="str">
            <v>S021R 001184 TAXE GESTION OFFICIEUX B1670367398</v>
          </cell>
          <cell r="G1578">
            <v>43428</v>
          </cell>
          <cell r="H1578" t="str">
            <v>001184</v>
          </cell>
          <cell r="I1578" t="str">
            <v>G0004</v>
          </cell>
          <cell r="J1578" t="str">
            <v>B1670367398</v>
          </cell>
          <cell r="K1578">
            <v>953.92000000000007</v>
          </cell>
          <cell r="L1578">
            <v>43434</v>
          </cell>
        </row>
        <row r="1579">
          <cell r="B1579">
            <v>16956898695</v>
          </cell>
          <cell r="C1579">
            <v>11</v>
          </cell>
          <cell r="D1579">
            <v>2018</v>
          </cell>
          <cell r="E1579" t="str">
            <v>S4_S4SIPFAI_</v>
          </cell>
          <cell r="F1579" t="str">
            <v>S020R MACIF 1 0003</v>
          </cell>
          <cell r="G1579">
            <v>43428</v>
          </cell>
          <cell r="H1579" t="str">
            <v>001184</v>
          </cell>
          <cell r="I1579" t="str">
            <v>P0003</v>
          </cell>
          <cell r="J1579" t="str">
            <v>B1670367398</v>
          </cell>
          <cell r="K1579">
            <v>2000</v>
          </cell>
          <cell r="L1579">
            <v>43434</v>
          </cell>
        </row>
        <row r="1580">
          <cell r="B1580">
            <v>17191724526</v>
          </cell>
          <cell r="C1580">
            <v>12</v>
          </cell>
          <cell r="D1580">
            <v>2018</v>
          </cell>
          <cell r="E1580" t="str">
            <v>S4_S4SIPFAI_</v>
          </cell>
          <cell r="F1580" t="str">
            <v>S021R 001184 TAXE GESTION OFFICIEUX B1670705366</v>
          </cell>
          <cell r="G1580">
            <v>43448</v>
          </cell>
          <cell r="H1580" t="str">
            <v>001184</v>
          </cell>
          <cell r="I1580" t="str">
            <v>G0002</v>
          </cell>
          <cell r="J1580" t="str">
            <v>B1670705366</v>
          </cell>
          <cell r="K1580">
            <v>474.64</v>
          </cell>
          <cell r="L1580">
            <v>43465</v>
          </cell>
        </row>
        <row r="1581">
          <cell r="B1581">
            <v>17191724524</v>
          </cell>
          <cell r="C1581">
            <v>12</v>
          </cell>
          <cell r="D1581">
            <v>2018</v>
          </cell>
          <cell r="E1581" t="str">
            <v>S4_S4SIPFAI_</v>
          </cell>
          <cell r="F1581" t="str">
            <v>S020R TRESOR PUBLIC 1 0001</v>
          </cell>
          <cell r="G1581">
            <v>43448</v>
          </cell>
          <cell r="H1581" t="str">
            <v>001184</v>
          </cell>
          <cell r="I1581" t="str">
            <v>P0001</v>
          </cell>
          <cell r="J1581" t="str">
            <v>B1670705366</v>
          </cell>
          <cell r="K1581">
            <v>3164.28</v>
          </cell>
          <cell r="L1581">
            <v>43465</v>
          </cell>
        </row>
        <row r="1582">
          <cell r="B1582">
            <v>16428335735</v>
          </cell>
          <cell r="C1582">
            <v>9</v>
          </cell>
          <cell r="D1582">
            <v>2018</v>
          </cell>
          <cell r="E1582" t="str">
            <v>S4_S4SIPFAI_</v>
          </cell>
          <cell r="F1582" t="str">
            <v>S021R 001184 TAXE GESTION OFFICIEUX B1680600445</v>
          </cell>
          <cell r="G1582">
            <v>43363</v>
          </cell>
          <cell r="H1582" t="str">
            <v>001184</v>
          </cell>
          <cell r="I1582" t="str">
            <v>G0001</v>
          </cell>
          <cell r="J1582" t="str">
            <v>B1680600445</v>
          </cell>
          <cell r="K1582">
            <v>200</v>
          </cell>
          <cell r="L1582">
            <v>43434</v>
          </cell>
        </row>
        <row r="1583">
          <cell r="B1583">
            <v>16976059939</v>
          </cell>
          <cell r="C1583">
            <v>11</v>
          </cell>
          <cell r="D1583">
            <v>2018</v>
          </cell>
          <cell r="E1583" t="str">
            <v>S4_S4SIPFAI_</v>
          </cell>
          <cell r="F1583" t="str">
            <v>S021R 001184 TAXE GESTION OFFICIEUX B1700640207</v>
          </cell>
          <cell r="G1583">
            <v>43433</v>
          </cell>
          <cell r="H1583" t="str">
            <v>001184</v>
          </cell>
          <cell r="I1583" t="str">
            <v>G0001</v>
          </cell>
          <cell r="J1583" t="str">
            <v>B1700640207</v>
          </cell>
          <cell r="K1583">
            <v>200</v>
          </cell>
          <cell r="L1583">
            <v>43465</v>
          </cell>
        </row>
        <row r="1584">
          <cell r="B1584">
            <v>16688977866</v>
          </cell>
          <cell r="C1584">
            <v>10</v>
          </cell>
          <cell r="D1584">
            <v>2018</v>
          </cell>
          <cell r="E1584" t="str">
            <v>S4_S4SIPFAI_</v>
          </cell>
          <cell r="F1584" t="str">
            <v>S029R SALI ALISH 1 000001460 0003</v>
          </cell>
          <cell r="G1584">
            <v>43392</v>
          </cell>
          <cell r="H1584" t="str">
            <v>001184</v>
          </cell>
          <cell r="I1584" t="str">
            <v>R0003</v>
          </cell>
          <cell r="J1584" t="str">
            <v>B1720546753</v>
          </cell>
          <cell r="K1584">
            <v>-482.35</v>
          </cell>
          <cell r="L1584">
            <v>43404</v>
          </cell>
        </row>
        <row r="1585">
          <cell r="B1585">
            <v>16688972597</v>
          </cell>
          <cell r="C1585">
            <v>10</v>
          </cell>
          <cell r="D1585">
            <v>2018</v>
          </cell>
          <cell r="E1585" t="str">
            <v>S4_S4SIPFAI_</v>
          </cell>
          <cell r="F1585" t="str">
            <v>S021R 001184 TAXE GESTION OFFICIEUX B1720546753</v>
          </cell>
          <cell r="G1585">
            <v>43392</v>
          </cell>
          <cell r="H1585" t="str">
            <v>001184</v>
          </cell>
          <cell r="I1585" t="str">
            <v>G0004</v>
          </cell>
          <cell r="J1585" t="str">
            <v>B1720546753</v>
          </cell>
          <cell r="K1585">
            <v>72.36</v>
          </cell>
          <cell r="L1585">
            <v>43404</v>
          </cell>
        </row>
        <row r="1586">
          <cell r="B1586">
            <v>16724339950</v>
          </cell>
          <cell r="C1586">
            <v>10</v>
          </cell>
          <cell r="D1586">
            <v>2018</v>
          </cell>
          <cell r="E1586" t="str">
            <v>S4_S4SIPFAI_</v>
          </cell>
          <cell r="F1586" t="str">
            <v>S021R 001184 TAXE GESTION OFFICIEUX B1720664617</v>
          </cell>
          <cell r="G1586">
            <v>43403</v>
          </cell>
          <cell r="H1586" t="str">
            <v>001184</v>
          </cell>
          <cell r="I1586" t="str">
            <v>G0002</v>
          </cell>
          <cell r="J1586" t="str">
            <v>B1720664617</v>
          </cell>
          <cell r="K1586">
            <v>333.21</v>
          </cell>
          <cell r="L1586">
            <v>43434</v>
          </cell>
        </row>
        <row r="1587">
          <cell r="B1587">
            <v>16724339953</v>
          </cell>
          <cell r="C1587">
            <v>10</v>
          </cell>
          <cell r="D1587">
            <v>2018</v>
          </cell>
          <cell r="E1587" t="str">
            <v>S4_S4SIPFAI_</v>
          </cell>
          <cell r="F1587" t="str">
            <v>S020R AXA FRANCE 1 0001</v>
          </cell>
          <cell r="G1587">
            <v>43403</v>
          </cell>
          <cell r="H1587" t="str">
            <v>001184</v>
          </cell>
          <cell r="I1587" t="str">
            <v>P0001</v>
          </cell>
          <cell r="J1587" t="str">
            <v>B1720664617</v>
          </cell>
          <cell r="K1587">
            <v>2221.4</v>
          </cell>
          <cell r="L1587">
            <v>43434</v>
          </cell>
        </row>
        <row r="1588">
          <cell r="B1588">
            <v>16401237761</v>
          </cell>
          <cell r="C1588">
            <v>9</v>
          </cell>
          <cell r="D1588">
            <v>2018</v>
          </cell>
          <cell r="E1588" t="str">
            <v>S4_S4SIPFAI_</v>
          </cell>
          <cell r="F1588" t="str">
            <v>S021R 001184 TAXE GESTION OFFICIEUX B1720671700</v>
          </cell>
          <cell r="G1588">
            <v>43353</v>
          </cell>
          <cell r="H1588" t="str">
            <v>001184</v>
          </cell>
          <cell r="I1588" t="str">
            <v>G0001</v>
          </cell>
          <cell r="J1588" t="str">
            <v>B1720671700</v>
          </cell>
          <cell r="K1588">
            <v>200</v>
          </cell>
          <cell r="L1588">
            <v>43465</v>
          </cell>
        </row>
        <row r="1589">
          <cell r="B1589">
            <v>13943998984</v>
          </cell>
          <cell r="C1589">
            <v>11</v>
          </cell>
          <cell r="D1589">
            <v>2017</v>
          </cell>
          <cell r="E1589" t="str">
            <v>S4_S4SIPFAI_</v>
          </cell>
          <cell r="F1589" t="str">
            <v>S020R MATMUT 1 0007</v>
          </cell>
          <cell r="G1589">
            <v>43068</v>
          </cell>
          <cell r="H1589" t="str">
            <v>001184</v>
          </cell>
          <cell r="I1589" t="str">
            <v>P0007</v>
          </cell>
          <cell r="J1589" t="str">
            <v>B1730179122</v>
          </cell>
          <cell r="K1589">
            <v>4538.0600000000004</v>
          </cell>
          <cell r="L1589" t="str">
            <v>PAS DE DECOMPTE</v>
          </cell>
        </row>
        <row r="1590">
          <cell r="B1590">
            <v>13938862108</v>
          </cell>
          <cell r="C1590">
            <v>11</v>
          </cell>
          <cell r="D1590">
            <v>2017</v>
          </cell>
          <cell r="E1590" t="str">
            <v>S4_S4SIPFAI_</v>
          </cell>
          <cell r="F1590" t="str">
            <v>S020R MAIF 5 0006 31489 00010 00226562221 47</v>
          </cell>
          <cell r="G1590">
            <v>43066</v>
          </cell>
          <cell r="H1590" t="str">
            <v>001184</v>
          </cell>
          <cell r="I1590" t="str">
            <v>P0006</v>
          </cell>
          <cell r="J1590" t="str">
            <v>B1730179122</v>
          </cell>
          <cell r="K1590">
            <v>486.78000000000003</v>
          </cell>
          <cell r="L1590" t="str">
            <v>PAS DE DECOMPTE</v>
          </cell>
        </row>
        <row r="1591">
          <cell r="B1591">
            <v>15702397868</v>
          </cell>
          <cell r="C1591">
            <v>6</v>
          </cell>
          <cell r="D1591">
            <v>2018</v>
          </cell>
          <cell r="E1591" t="str">
            <v>S4_S4SIPFAI_</v>
          </cell>
          <cell r="F1591" t="str">
            <v>S020R MAIF 1 0002</v>
          </cell>
          <cell r="G1591">
            <v>43279</v>
          </cell>
          <cell r="H1591" t="str">
            <v>001184</v>
          </cell>
          <cell r="I1591" t="str">
            <v>P0002</v>
          </cell>
          <cell r="J1591" t="str">
            <v>B1730555556</v>
          </cell>
          <cell r="K1591">
            <v>2106.17</v>
          </cell>
          <cell r="L1591">
            <v>43465</v>
          </cell>
        </row>
        <row r="1592">
          <cell r="B1592">
            <v>16721508717</v>
          </cell>
          <cell r="C1592">
            <v>10</v>
          </cell>
          <cell r="D1592">
            <v>2018</v>
          </cell>
          <cell r="E1592" t="str">
            <v>S4_S4SIPFAI_</v>
          </cell>
          <cell r="F1592" t="str">
            <v>S020R GERARD ANDRE 5 0003 14707 00009 00919003368</v>
          </cell>
          <cell r="G1592">
            <v>43402</v>
          </cell>
          <cell r="H1592" t="str">
            <v>001184</v>
          </cell>
          <cell r="I1592" t="str">
            <v>F0003</v>
          </cell>
          <cell r="J1592" t="str">
            <v>B1730555556</v>
          </cell>
          <cell r="K1592">
            <v>360</v>
          </cell>
          <cell r="L1592" t="str">
            <v>PAS DE DECOMPTE</v>
          </cell>
        </row>
        <row r="1593">
          <cell r="B1593">
            <v>16931123596</v>
          </cell>
          <cell r="C1593">
            <v>11</v>
          </cell>
          <cell r="D1593">
            <v>2018</v>
          </cell>
          <cell r="E1593" t="str">
            <v>S4_S4SIPFAI_</v>
          </cell>
          <cell r="F1593" t="str">
            <v>S021R 001184 TAXE GESTION OFFICIEUX B1730565654</v>
          </cell>
          <cell r="G1593">
            <v>43423</v>
          </cell>
          <cell r="H1593" t="str">
            <v>001184</v>
          </cell>
          <cell r="I1593" t="str">
            <v>G0002</v>
          </cell>
          <cell r="J1593" t="str">
            <v>B1730565654</v>
          </cell>
          <cell r="K1593">
            <v>1065</v>
          </cell>
          <cell r="L1593">
            <v>43434</v>
          </cell>
        </row>
        <row r="1594">
          <cell r="B1594">
            <v>16931123550</v>
          </cell>
          <cell r="C1594">
            <v>11</v>
          </cell>
          <cell r="D1594">
            <v>2018</v>
          </cell>
          <cell r="E1594" t="str">
            <v>S4_S4SIPFAI_</v>
          </cell>
          <cell r="F1594" t="str">
            <v>S020R AMF 5 0001 30004 02479 00010348630 47</v>
          </cell>
          <cell r="G1594">
            <v>43423</v>
          </cell>
          <cell r="H1594" t="str">
            <v>001184</v>
          </cell>
          <cell r="I1594" t="str">
            <v>P0001</v>
          </cell>
          <cell r="J1594" t="str">
            <v>B1730565654</v>
          </cell>
          <cell r="K1594">
            <v>7100</v>
          </cell>
          <cell r="L1594">
            <v>43434</v>
          </cell>
        </row>
        <row r="1595">
          <cell r="B1595">
            <v>17003912507</v>
          </cell>
          <cell r="C1595">
            <v>12</v>
          </cell>
          <cell r="D1595">
            <v>2018</v>
          </cell>
          <cell r="E1595" t="str">
            <v>S4_S4SIPFAI_</v>
          </cell>
          <cell r="F1595" t="str">
            <v>S021R 001184 TAXE GESTION OFFICIEUX B1760341134</v>
          </cell>
          <cell r="G1595">
            <v>43437</v>
          </cell>
          <cell r="H1595" t="str">
            <v>001184</v>
          </cell>
          <cell r="I1595" t="str">
            <v>G0001</v>
          </cell>
          <cell r="J1595" t="str">
            <v>B1760341134</v>
          </cell>
          <cell r="K1595">
            <v>200</v>
          </cell>
          <cell r="L1595">
            <v>43465</v>
          </cell>
        </row>
        <row r="1596">
          <cell r="B1596">
            <v>17197043023</v>
          </cell>
          <cell r="C1596">
            <v>12</v>
          </cell>
          <cell r="D1596">
            <v>2018</v>
          </cell>
          <cell r="E1596" t="str">
            <v>S4_S4SIPFAI_</v>
          </cell>
          <cell r="F1596" t="str">
            <v>S021R 001184 TAXE GESTION OFFICIEUX B1760666169</v>
          </cell>
          <cell r="G1596">
            <v>43452</v>
          </cell>
          <cell r="H1596" t="str">
            <v>001184</v>
          </cell>
          <cell r="I1596" t="str">
            <v>G0002</v>
          </cell>
          <cell r="J1596" t="str">
            <v>B1760666169</v>
          </cell>
          <cell r="K1596">
            <v>747</v>
          </cell>
          <cell r="L1596">
            <v>43465</v>
          </cell>
        </row>
        <row r="1597">
          <cell r="B1597">
            <v>17197043029</v>
          </cell>
          <cell r="C1597">
            <v>12</v>
          </cell>
          <cell r="D1597">
            <v>2018</v>
          </cell>
          <cell r="E1597" t="str">
            <v>S4_S4SIPFAI_</v>
          </cell>
          <cell r="F1597" t="str">
            <v>S020R GROUPAMA MEDITERRANEE 1 0001</v>
          </cell>
          <cell r="G1597">
            <v>43452</v>
          </cell>
          <cell r="H1597" t="str">
            <v>001184</v>
          </cell>
          <cell r="I1597" t="str">
            <v>P0001</v>
          </cell>
          <cell r="J1597" t="str">
            <v>B1760666169</v>
          </cell>
          <cell r="K1597">
            <v>4980</v>
          </cell>
          <cell r="L1597">
            <v>43465</v>
          </cell>
        </row>
        <row r="1598">
          <cell r="B1598">
            <v>16955834683</v>
          </cell>
          <cell r="C1598">
            <v>11</v>
          </cell>
          <cell r="D1598">
            <v>2018</v>
          </cell>
          <cell r="E1598" t="str">
            <v>S4_S4SIPFAI_</v>
          </cell>
          <cell r="F1598" t="str">
            <v>S020A TAXE DE GESTION 7 0002</v>
          </cell>
          <cell r="G1598">
            <v>43427</v>
          </cell>
          <cell r="H1598" t="str">
            <v>001184</v>
          </cell>
          <cell r="I1598" t="str">
            <v>P0002</v>
          </cell>
          <cell r="J1598" t="str">
            <v>B1780398133</v>
          </cell>
          <cell r="K1598">
            <v>-200</v>
          </cell>
          <cell r="L1598" t="str">
            <v>PAS DE DECOMPTE</v>
          </cell>
        </row>
        <row r="1599">
          <cell r="B1599">
            <v>16809626817</v>
          </cell>
          <cell r="C1599">
            <v>11</v>
          </cell>
          <cell r="D1599">
            <v>2018</v>
          </cell>
          <cell r="E1599" t="str">
            <v>S4_S4SIPFAI_</v>
          </cell>
          <cell r="F1599" t="str">
            <v>S020R TAXE DE GESTION 7 0001</v>
          </cell>
          <cell r="G1599">
            <v>43412</v>
          </cell>
          <cell r="H1599" t="str">
            <v>001184</v>
          </cell>
          <cell r="I1599" t="str">
            <v>P0001</v>
          </cell>
          <cell r="J1599" t="str">
            <v>B1780398133</v>
          </cell>
          <cell r="K1599">
            <v>200</v>
          </cell>
          <cell r="L1599">
            <v>43434</v>
          </cell>
        </row>
        <row r="1600">
          <cell r="B1600">
            <v>16955828748</v>
          </cell>
          <cell r="C1600">
            <v>11</v>
          </cell>
          <cell r="D1600">
            <v>2018</v>
          </cell>
          <cell r="E1600" t="str">
            <v>S4_S4SIPFAI_</v>
          </cell>
          <cell r="F1600" t="str">
            <v>S021R 001184 TAXE GESTION OFFICIEUX B1780398133</v>
          </cell>
          <cell r="G1600">
            <v>43427</v>
          </cell>
          <cell r="H1600" t="str">
            <v>001184</v>
          </cell>
          <cell r="I1600" t="str">
            <v>G0003</v>
          </cell>
          <cell r="J1600" t="str">
            <v>B1780398133</v>
          </cell>
          <cell r="K1600">
            <v>200</v>
          </cell>
          <cell r="L1600" t="str">
            <v>PAS DE DECOMPTE</v>
          </cell>
        </row>
        <row r="1601">
          <cell r="B1601">
            <v>16721508838</v>
          </cell>
          <cell r="C1601">
            <v>10</v>
          </cell>
          <cell r="D1601">
            <v>2018</v>
          </cell>
          <cell r="E1601" t="str">
            <v>S4_S4SIPFAI_</v>
          </cell>
          <cell r="F1601" t="str">
            <v>S021R 001184 TAXE GESTION OFFICIEUX B1800257670</v>
          </cell>
          <cell r="G1601">
            <v>43402</v>
          </cell>
          <cell r="H1601" t="str">
            <v>001184</v>
          </cell>
          <cell r="I1601" t="str">
            <v>G0002</v>
          </cell>
          <cell r="J1601" t="str">
            <v>B1800257670</v>
          </cell>
          <cell r="K1601">
            <v>353.31</v>
          </cell>
          <cell r="L1601">
            <v>43434</v>
          </cell>
        </row>
        <row r="1602">
          <cell r="B1602">
            <v>16721508824</v>
          </cell>
          <cell r="C1602">
            <v>10</v>
          </cell>
          <cell r="D1602">
            <v>2018</v>
          </cell>
          <cell r="E1602" t="str">
            <v>S4_S4SIPFAI_</v>
          </cell>
          <cell r="F1602" t="str">
            <v>S020R AIG EUROPE 1 0001</v>
          </cell>
          <cell r="G1602">
            <v>43402</v>
          </cell>
          <cell r="H1602" t="str">
            <v>001184</v>
          </cell>
          <cell r="I1602" t="str">
            <v>P0001</v>
          </cell>
          <cell r="J1602" t="str">
            <v>B1800257670</v>
          </cell>
          <cell r="K1602">
            <v>2355.41</v>
          </cell>
          <cell r="L1602">
            <v>43434</v>
          </cell>
        </row>
        <row r="1603">
          <cell r="B1603">
            <v>16931123373</v>
          </cell>
          <cell r="C1603">
            <v>11</v>
          </cell>
          <cell r="D1603">
            <v>2018</v>
          </cell>
          <cell r="E1603" t="str">
            <v>S4_S4SIPFAI_</v>
          </cell>
          <cell r="F1603" t="str">
            <v>S021R 001184 TAXE GESTION OFFICIEUX B1810070705</v>
          </cell>
          <cell r="G1603">
            <v>43423</v>
          </cell>
          <cell r="H1603" t="str">
            <v>001184</v>
          </cell>
          <cell r="I1603" t="str">
            <v>G0002</v>
          </cell>
          <cell r="J1603" t="str">
            <v>B1810070705</v>
          </cell>
          <cell r="K1603">
            <v>495</v>
          </cell>
          <cell r="L1603" t="str">
            <v>PAS DE DECOMPTE</v>
          </cell>
        </row>
        <row r="1604">
          <cell r="B1604">
            <v>16931123645</v>
          </cell>
          <cell r="C1604">
            <v>11</v>
          </cell>
          <cell r="D1604">
            <v>2018</v>
          </cell>
          <cell r="E1604" t="str">
            <v>S4_S4SIPFAI_</v>
          </cell>
          <cell r="F1604" t="str">
            <v>S020R FERALCO 1 0001</v>
          </cell>
          <cell r="G1604">
            <v>43423</v>
          </cell>
          <cell r="H1604" t="str">
            <v>001184</v>
          </cell>
          <cell r="I1604" t="str">
            <v>P0001</v>
          </cell>
          <cell r="J1604" t="str">
            <v>B1810070705</v>
          </cell>
          <cell r="K1604">
            <v>3300</v>
          </cell>
          <cell r="L1604" t="str">
            <v>PAS DE DECOMPTE</v>
          </cell>
        </row>
        <row r="1605">
          <cell r="B1605">
            <v>16954613126</v>
          </cell>
          <cell r="C1605">
            <v>11</v>
          </cell>
          <cell r="D1605">
            <v>2018</v>
          </cell>
          <cell r="E1605" t="str">
            <v>TRAN_CU_</v>
          </cell>
          <cell r="F1605" t="str">
            <v>KHL SLOVENSKA POISTOVNA VIRT DU 06 11 2018</v>
          </cell>
          <cell r="G1605">
            <v>43427</v>
          </cell>
          <cell r="H1605" t="str">
            <v>001184</v>
          </cell>
          <cell r="I1605" t="str">
            <v>REGLT</v>
          </cell>
          <cell r="J1605" t="str">
            <v>B1810319240</v>
          </cell>
          <cell r="K1605">
            <v>-4168.62</v>
          </cell>
          <cell r="L1605" t="str">
            <v>MONTANT RECLAME HONORE</v>
          </cell>
        </row>
        <row r="1606">
          <cell r="B1606">
            <v>16519399785</v>
          </cell>
          <cell r="C1606">
            <v>10</v>
          </cell>
          <cell r="D1606">
            <v>2018</v>
          </cell>
          <cell r="E1606" t="str">
            <v>S4_S4SIPFAI_</v>
          </cell>
          <cell r="F1606" t="str">
            <v>S020R MAIF 1 0003</v>
          </cell>
          <cell r="G1606">
            <v>43381</v>
          </cell>
          <cell r="H1606" t="str">
            <v>001184</v>
          </cell>
          <cell r="I1606" t="str">
            <v>P0003</v>
          </cell>
          <cell r="J1606" t="str">
            <v>B1810319240</v>
          </cell>
          <cell r="K1606">
            <v>69.850000000000009</v>
          </cell>
          <cell r="L1606">
            <v>43434</v>
          </cell>
        </row>
        <row r="1607">
          <cell r="B1607">
            <v>16519399765</v>
          </cell>
          <cell r="C1607">
            <v>10</v>
          </cell>
          <cell r="D1607">
            <v>2018</v>
          </cell>
          <cell r="E1607" t="str">
            <v>S4_S4SIPFAI_</v>
          </cell>
          <cell r="F1607" t="str">
            <v>S021R 001184 TAXE GESTION OFFICIEUX B1810319240</v>
          </cell>
          <cell r="G1607">
            <v>43381</v>
          </cell>
          <cell r="H1607" t="str">
            <v>001184</v>
          </cell>
          <cell r="I1607" t="str">
            <v>G0004</v>
          </cell>
          <cell r="J1607" t="str">
            <v>B1810319240</v>
          </cell>
          <cell r="K1607">
            <v>10.48</v>
          </cell>
          <cell r="L1607">
            <v>43434</v>
          </cell>
        </row>
        <row r="1608">
          <cell r="B1608">
            <v>16308049241</v>
          </cell>
          <cell r="C1608">
            <v>9</v>
          </cell>
          <cell r="D1608">
            <v>2018</v>
          </cell>
          <cell r="E1608" t="str">
            <v>S4_S4SIPFAI_</v>
          </cell>
          <cell r="F1608" t="str">
            <v>S021R 001184 TAXE GESTION OFFICIEUX B1810319240</v>
          </cell>
          <cell r="G1608">
            <v>43350</v>
          </cell>
          <cell r="H1608" t="str">
            <v>001184</v>
          </cell>
          <cell r="I1608" t="str">
            <v>G0002</v>
          </cell>
          <cell r="J1608" t="str">
            <v>B1810319240</v>
          </cell>
          <cell r="K1608">
            <v>543.73</v>
          </cell>
          <cell r="L1608" t="str">
            <v>MONTANT RECLAME HONORE</v>
          </cell>
        </row>
        <row r="1609">
          <cell r="B1609">
            <v>16308049224</v>
          </cell>
          <cell r="C1609">
            <v>9</v>
          </cell>
          <cell r="D1609">
            <v>2018</v>
          </cell>
          <cell r="E1609" t="str">
            <v>S4_S4SIPFAI_</v>
          </cell>
          <cell r="F1609" t="str">
            <v>S020R MAIF 1 0001</v>
          </cell>
          <cell r="G1609">
            <v>43350</v>
          </cell>
          <cell r="H1609" t="str">
            <v>001184</v>
          </cell>
          <cell r="I1609" t="str">
            <v>P0001</v>
          </cell>
          <cell r="J1609" t="str">
            <v>B1810319240</v>
          </cell>
          <cell r="K1609">
            <v>3624.89</v>
          </cell>
          <cell r="L1609" t="str">
            <v>MONTANT RECLAME HONORE</v>
          </cell>
        </row>
        <row r="1610">
          <cell r="B1610">
            <v>16537942025</v>
          </cell>
          <cell r="C1610">
            <v>10</v>
          </cell>
          <cell r="D1610">
            <v>2018</v>
          </cell>
          <cell r="E1610" t="str">
            <v>S4_S4SIPFAI_</v>
          </cell>
          <cell r="F1610" t="str">
            <v>S020R AVANSSUR 1 0001</v>
          </cell>
          <cell r="G1610">
            <v>43382</v>
          </cell>
          <cell r="H1610" t="str">
            <v>001184</v>
          </cell>
          <cell r="I1610" t="str">
            <v>P0001</v>
          </cell>
          <cell r="J1610" t="str">
            <v>B1810387478</v>
          </cell>
          <cell r="K1610">
            <v>2950</v>
          </cell>
          <cell r="L1610">
            <v>43434</v>
          </cell>
        </row>
        <row r="1611">
          <cell r="B1611">
            <v>16537942024</v>
          </cell>
          <cell r="C1611">
            <v>10</v>
          </cell>
          <cell r="D1611">
            <v>2018</v>
          </cell>
          <cell r="E1611" t="str">
            <v>S4_S4SIPFAI_</v>
          </cell>
          <cell r="F1611" t="str">
            <v>S021R 001184 TAXE GESTION OFFICIEUX B1810387478</v>
          </cell>
          <cell r="G1611">
            <v>43382</v>
          </cell>
          <cell r="H1611" t="str">
            <v>001184</v>
          </cell>
          <cell r="I1611" t="str">
            <v>G0002</v>
          </cell>
          <cell r="J1611" t="str">
            <v>B1810387478</v>
          </cell>
          <cell r="K1611">
            <v>442.5</v>
          </cell>
          <cell r="L1611">
            <v>43434</v>
          </cell>
        </row>
        <row r="1612">
          <cell r="B1612">
            <v>16710443297</v>
          </cell>
          <cell r="C1612">
            <v>10</v>
          </cell>
          <cell r="D1612">
            <v>2018</v>
          </cell>
          <cell r="E1612" t="str">
            <v>S4_S4SIPFAI_</v>
          </cell>
          <cell r="F1612" t="str">
            <v>S021R 001184 TAXE GESTION OFFICIEUX B1810475183</v>
          </cell>
          <cell r="G1612">
            <v>43399</v>
          </cell>
          <cell r="H1612" t="str">
            <v>001184</v>
          </cell>
          <cell r="I1612" t="str">
            <v>G0002</v>
          </cell>
          <cell r="J1612" t="str">
            <v>B1810475183</v>
          </cell>
          <cell r="K1612">
            <v>200</v>
          </cell>
          <cell r="L1612">
            <v>43434</v>
          </cell>
        </row>
        <row r="1613">
          <cell r="B1613">
            <v>16710443289</v>
          </cell>
          <cell r="C1613">
            <v>10</v>
          </cell>
          <cell r="D1613">
            <v>2018</v>
          </cell>
          <cell r="E1613" t="str">
            <v>S4_S4SIPFAI_</v>
          </cell>
          <cell r="F1613" t="str">
            <v>S020R MACIF DGSI 1 0001</v>
          </cell>
          <cell r="G1613">
            <v>43399</v>
          </cell>
          <cell r="H1613" t="str">
            <v>001184</v>
          </cell>
          <cell r="I1613" t="str">
            <v>P0001</v>
          </cell>
          <cell r="J1613" t="str">
            <v>B1810475183</v>
          </cell>
          <cell r="K1613">
            <v>968.08</v>
          </cell>
          <cell r="L1613">
            <v>43434</v>
          </cell>
        </row>
        <row r="1614">
          <cell r="B1614">
            <v>16671957263</v>
          </cell>
          <cell r="C1614">
            <v>10</v>
          </cell>
          <cell r="D1614">
            <v>2018</v>
          </cell>
          <cell r="E1614" t="str">
            <v>S4_S4SIPFAI_</v>
          </cell>
          <cell r="F1614" t="str">
            <v>S021R 001184 TAXE GESTION OFFICIEUX B1820236711</v>
          </cell>
          <cell r="G1614">
            <v>43389</v>
          </cell>
          <cell r="H1614" t="str">
            <v>001184</v>
          </cell>
          <cell r="I1614" t="str">
            <v>G0002</v>
          </cell>
          <cell r="J1614" t="str">
            <v>B1820236711</v>
          </cell>
          <cell r="K1614">
            <v>200</v>
          </cell>
          <cell r="L1614" t="str">
            <v>PAS DE DECOMPTE</v>
          </cell>
        </row>
        <row r="1615">
          <cell r="B1615">
            <v>16671957264</v>
          </cell>
          <cell r="C1615">
            <v>10</v>
          </cell>
          <cell r="D1615">
            <v>2018</v>
          </cell>
          <cell r="E1615" t="str">
            <v>S4_S4SIPFAI_</v>
          </cell>
          <cell r="F1615" t="str">
            <v>S020R  AXA CORPORATE SOLUTIONS 1 0001</v>
          </cell>
          <cell r="G1615">
            <v>43389</v>
          </cell>
          <cell r="H1615" t="str">
            <v>001184</v>
          </cell>
          <cell r="I1615" t="str">
            <v>P0001</v>
          </cell>
          <cell r="J1615" t="str">
            <v>B1820236711</v>
          </cell>
          <cell r="K1615">
            <v>434.51</v>
          </cell>
          <cell r="L1615" t="str">
            <v>PAS DE DECOMPTE</v>
          </cell>
        </row>
        <row r="1616">
          <cell r="B1616">
            <v>16580953902</v>
          </cell>
          <cell r="C1616">
            <v>10</v>
          </cell>
          <cell r="D1616">
            <v>2018</v>
          </cell>
          <cell r="E1616" t="str">
            <v>S4_S4SIPFAI_</v>
          </cell>
          <cell r="F1616" t="str">
            <v>S020R GAN ASSURANCES 5 0001 18370 00021 3861003004</v>
          </cell>
          <cell r="G1616">
            <v>43385</v>
          </cell>
          <cell r="H1616" t="str">
            <v>001184</v>
          </cell>
          <cell r="I1616" t="str">
            <v>P0001</v>
          </cell>
          <cell r="J1616" t="str">
            <v>B1820258383</v>
          </cell>
          <cell r="K1616">
            <v>8120.74</v>
          </cell>
          <cell r="L1616" t="str">
            <v>PAS DE DECOMPTE</v>
          </cell>
        </row>
        <row r="1617">
          <cell r="B1617">
            <v>16403517432</v>
          </cell>
          <cell r="C1617">
            <v>9</v>
          </cell>
          <cell r="D1617">
            <v>2018</v>
          </cell>
          <cell r="E1617" t="str">
            <v>S4_S4SIPFAI_</v>
          </cell>
          <cell r="F1617" t="str">
            <v>S021R 001184 TAXE GESTION OFFICIEUX B1820341966</v>
          </cell>
          <cell r="G1617">
            <v>43354</v>
          </cell>
          <cell r="H1617" t="str">
            <v>001184</v>
          </cell>
          <cell r="I1617" t="str">
            <v>G0002</v>
          </cell>
          <cell r="J1617" t="str">
            <v>B1820341966</v>
          </cell>
          <cell r="K1617">
            <v>397.46000000000004</v>
          </cell>
          <cell r="L1617">
            <v>43434</v>
          </cell>
        </row>
        <row r="1618">
          <cell r="B1618">
            <v>16403517567</v>
          </cell>
          <cell r="C1618">
            <v>9</v>
          </cell>
          <cell r="D1618">
            <v>2018</v>
          </cell>
          <cell r="E1618" t="str">
            <v>S4_S4SIPFAI_</v>
          </cell>
          <cell r="F1618" t="str">
            <v>S020R PACIFICA 1 0001</v>
          </cell>
          <cell r="G1618">
            <v>43354</v>
          </cell>
          <cell r="H1618" t="str">
            <v>001184</v>
          </cell>
          <cell r="I1618" t="str">
            <v>P0001</v>
          </cell>
          <cell r="J1618" t="str">
            <v>B1820341966</v>
          </cell>
          <cell r="K1618">
            <v>2649.73</v>
          </cell>
          <cell r="L1618">
            <v>43434</v>
          </cell>
        </row>
        <row r="1619">
          <cell r="B1619">
            <v>16978487522</v>
          </cell>
          <cell r="C1619">
            <v>11</v>
          </cell>
          <cell r="D1619">
            <v>2018</v>
          </cell>
          <cell r="E1619" t="str">
            <v>S4_S4SIPFAI_</v>
          </cell>
          <cell r="F1619" t="str">
            <v>S020R AXA CORPORATE SOLUTIONS 1 0001</v>
          </cell>
          <cell r="G1619">
            <v>43434</v>
          </cell>
          <cell r="H1619" t="str">
            <v>001184</v>
          </cell>
          <cell r="I1619" t="str">
            <v>P0001</v>
          </cell>
          <cell r="J1619" t="str">
            <v>B1820351326</v>
          </cell>
          <cell r="K1619">
            <v>1803.5</v>
          </cell>
          <cell r="L1619" t="str">
            <v>PAS DE DECOMPTE</v>
          </cell>
        </row>
        <row r="1620">
          <cell r="B1620">
            <v>16892597113</v>
          </cell>
          <cell r="C1620">
            <v>11</v>
          </cell>
          <cell r="D1620">
            <v>2018</v>
          </cell>
          <cell r="E1620" t="str">
            <v>S4_S4SIPFAI_</v>
          </cell>
          <cell r="F1620" t="str">
            <v>S021R 001184 TAXE GESTION OFFICIEUX B1820369560</v>
          </cell>
          <cell r="G1620">
            <v>43414</v>
          </cell>
          <cell r="H1620" t="str">
            <v>001184</v>
          </cell>
          <cell r="I1620" t="str">
            <v>G0002</v>
          </cell>
          <cell r="J1620" t="str">
            <v>B1820369560</v>
          </cell>
          <cell r="K1620">
            <v>200</v>
          </cell>
          <cell r="L1620">
            <v>43434</v>
          </cell>
        </row>
        <row r="1621">
          <cell r="B1621">
            <v>16892597109</v>
          </cell>
          <cell r="C1621">
            <v>11</v>
          </cell>
          <cell r="D1621">
            <v>2018</v>
          </cell>
          <cell r="E1621" t="str">
            <v>S4_S4SIPFAI_</v>
          </cell>
          <cell r="F1621" t="str">
            <v>S020R MACIF 1 0001</v>
          </cell>
          <cell r="G1621">
            <v>43414</v>
          </cell>
          <cell r="H1621" t="str">
            <v>001184</v>
          </cell>
          <cell r="I1621" t="str">
            <v>P0001</v>
          </cell>
          <cell r="J1621" t="str">
            <v>B1820369560</v>
          </cell>
          <cell r="K1621">
            <v>871.2</v>
          </cell>
          <cell r="L1621">
            <v>43434</v>
          </cell>
        </row>
        <row r="1622">
          <cell r="B1622">
            <v>16976059766</v>
          </cell>
          <cell r="C1622">
            <v>11</v>
          </cell>
          <cell r="D1622">
            <v>2018</v>
          </cell>
          <cell r="E1622" t="str">
            <v>S4_S4SIPFAI_</v>
          </cell>
          <cell r="F1622" t="str">
            <v>S020R SMA SA 1 0001</v>
          </cell>
          <cell r="G1622">
            <v>43433</v>
          </cell>
          <cell r="H1622" t="str">
            <v>001184</v>
          </cell>
          <cell r="I1622" t="str">
            <v>P0001</v>
          </cell>
          <cell r="J1622" t="str">
            <v>B1820508637</v>
          </cell>
          <cell r="K1622">
            <v>2517.13</v>
          </cell>
          <cell r="L1622" t="str">
            <v>PAS DE DECOMPTE</v>
          </cell>
        </row>
        <row r="1623">
          <cell r="B1623">
            <v>16976059739</v>
          </cell>
          <cell r="C1623">
            <v>11</v>
          </cell>
          <cell r="D1623">
            <v>2018</v>
          </cell>
          <cell r="E1623" t="str">
            <v>S4_S4SIPFAI_</v>
          </cell>
          <cell r="F1623" t="str">
            <v>S021R 001184 TAXE GESTION OFFICIEUX B1820508637</v>
          </cell>
          <cell r="G1623">
            <v>43433</v>
          </cell>
          <cell r="H1623" t="str">
            <v>001184</v>
          </cell>
          <cell r="I1623" t="str">
            <v>G0002</v>
          </cell>
          <cell r="J1623" t="str">
            <v>B1820508637</v>
          </cell>
          <cell r="K1623">
            <v>377.57</v>
          </cell>
          <cell r="L1623" t="str">
            <v>PAS DE DECOMPTE</v>
          </cell>
        </row>
        <row r="1624">
          <cell r="B1624">
            <v>16931123375</v>
          </cell>
          <cell r="C1624">
            <v>11</v>
          </cell>
          <cell r="D1624">
            <v>2018</v>
          </cell>
          <cell r="E1624" t="str">
            <v>S4_S4SIPFAI_</v>
          </cell>
          <cell r="F1624" t="str">
            <v>S020R MACIF 1 0001</v>
          </cell>
          <cell r="G1624">
            <v>43423</v>
          </cell>
          <cell r="H1624" t="str">
            <v>001184</v>
          </cell>
          <cell r="I1624" t="str">
            <v>P0001</v>
          </cell>
          <cell r="J1624" t="str">
            <v>B1830493977</v>
          </cell>
          <cell r="K1624">
            <v>286.87</v>
          </cell>
          <cell r="L1624" t="str">
            <v>PAS DE DECOMPTE</v>
          </cell>
        </row>
        <row r="1625">
          <cell r="B1625">
            <v>16931123376</v>
          </cell>
          <cell r="C1625">
            <v>11</v>
          </cell>
          <cell r="D1625">
            <v>2018</v>
          </cell>
          <cell r="E1625" t="str">
            <v>S4_S4SIPFAI_</v>
          </cell>
          <cell r="F1625" t="str">
            <v>S021R 001184 TAXE GESTION OFFICIEUX B1830493977</v>
          </cell>
          <cell r="G1625">
            <v>43423</v>
          </cell>
          <cell r="H1625" t="str">
            <v>001184</v>
          </cell>
          <cell r="I1625" t="str">
            <v>G0002</v>
          </cell>
          <cell r="J1625" t="str">
            <v>B1830493977</v>
          </cell>
          <cell r="K1625">
            <v>200</v>
          </cell>
          <cell r="L1625" t="str">
            <v>PAS DE DECOMPTE</v>
          </cell>
        </row>
        <row r="1626">
          <cell r="B1626">
            <v>16925384269</v>
          </cell>
          <cell r="C1626">
            <v>11</v>
          </cell>
          <cell r="D1626">
            <v>2018</v>
          </cell>
          <cell r="E1626" t="str">
            <v>S4_S4SIPFAI_</v>
          </cell>
          <cell r="F1626" t="str">
            <v>S020R MMA 1 0001</v>
          </cell>
          <cell r="G1626">
            <v>43418</v>
          </cell>
          <cell r="H1626" t="str">
            <v>001184</v>
          </cell>
          <cell r="I1626" t="str">
            <v>P0001</v>
          </cell>
          <cell r="J1626" t="str">
            <v>B1830495453</v>
          </cell>
          <cell r="K1626">
            <v>555.6</v>
          </cell>
          <cell r="L1626" t="str">
            <v>PAS DE DECOMPTE</v>
          </cell>
        </row>
        <row r="1627">
          <cell r="B1627">
            <v>16925384270</v>
          </cell>
          <cell r="C1627">
            <v>11</v>
          </cell>
          <cell r="D1627">
            <v>2018</v>
          </cell>
          <cell r="E1627" t="str">
            <v>S4_S4SIPFAI_</v>
          </cell>
          <cell r="F1627" t="str">
            <v>S021R 001184 TAXE GESTION OFFICIEUX B1830495453</v>
          </cell>
          <cell r="G1627">
            <v>43418</v>
          </cell>
          <cell r="H1627" t="str">
            <v>001184</v>
          </cell>
          <cell r="I1627" t="str">
            <v>G0002</v>
          </cell>
          <cell r="J1627" t="str">
            <v>B1830495453</v>
          </cell>
          <cell r="K1627">
            <v>200</v>
          </cell>
          <cell r="L1627" t="str">
            <v>PAS DE DECOMPTE</v>
          </cell>
        </row>
        <row r="1628">
          <cell r="B1628">
            <v>16672808973</v>
          </cell>
          <cell r="C1628">
            <v>10</v>
          </cell>
          <cell r="D1628">
            <v>2018</v>
          </cell>
          <cell r="E1628" t="str">
            <v>S4_S4SIPFAI_</v>
          </cell>
          <cell r="F1628" t="str">
            <v>S020R MAAF ASSURANCES SA 1 0001</v>
          </cell>
          <cell r="G1628">
            <v>43390</v>
          </cell>
          <cell r="H1628" t="str">
            <v>001184</v>
          </cell>
          <cell r="I1628" t="str">
            <v>P0001</v>
          </cell>
          <cell r="J1628" t="str">
            <v>B1840344407</v>
          </cell>
          <cell r="K1628">
            <v>679.55000000000007</v>
          </cell>
          <cell r="L1628" t="str">
            <v>PAS DE DECOMPTE</v>
          </cell>
        </row>
        <row r="1629">
          <cell r="B1629">
            <v>16412178013</v>
          </cell>
          <cell r="C1629">
            <v>9</v>
          </cell>
          <cell r="D1629">
            <v>2018</v>
          </cell>
          <cell r="E1629" t="str">
            <v>S4_S4SIPFAI_</v>
          </cell>
          <cell r="F1629" t="str">
            <v>S020R MACIF DGSI 1 0001</v>
          </cell>
          <cell r="G1629">
            <v>43360</v>
          </cell>
          <cell r="H1629" t="str">
            <v>001184</v>
          </cell>
          <cell r="I1629" t="str">
            <v>P0001</v>
          </cell>
          <cell r="J1629" t="str">
            <v>B1840345811</v>
          </cell>
          <cell r="K1629">
            <v>481.94</v>
          </cell>
          <cell r="L1629">
            <v>43434</v>
          </cell>
        </row>
        <row r="1630">
          <cell r="B1630">
            <v>16412177998</v>
          </cell>
          <cell r="C1630">
            <v>9</v>
          </cell>
          <cell r="D1630">
            <v>2018</v>
          </cell>
          <cell r="E1630" t="str">
            <v>S4_S4SIPFAI_</v>
          </cell>
          <cell r="F1630" t="str">
            <v>S021R 001184 TAXE GESTION OFFICIEUX B1840345811</v>
          </cell>
          <cell r="G1630">
            <v>43360</v>
          </cell>
          <cell r="H1630" t="str">
            <v>001184</v>
          </cell>
          <cell r="I1630" t="str">
            <v>G0002</v>
          </cell>
          <cell r="J1630" t="str">
            <v>B1840345811</v>
          </cell>
          <cell r="K1630">
            <v>200</v>
          </cell>
          <cell r="L1630">
            <v>43434</v>
          </cell>
        </row>
        <row r="1631">
          <cell r="B1631">
            <v>16495942645</v>
          </cell>
          <cell r="C1631">
            <v>10</v>
          </cell>
          <cell r="D1631">
            <v>2018</v>
          </cell>
          <cell r="E1631" t="str">
            <v>S4_S4SIPFAI_</v>
          </cell>
          <cell r="F1631" t="str">
            <v>S020R GROUPAMA GRAND EST 1 0001</v>
          </cell>
          <cell r="G1631">
            <v>43378</v>
          </cell>
          <cell r="H1631" t="str">
            <v>001184</v>
          </cell>
          <cell r="I1631" t="str">
            <v>P0001</v>
          </cell>
          <cell r="J1631" t="str">
            <v>B1840431509</v>
          </cell>
          <cell r="K1631">
            <v>2150.79</v>
          </cell>
          <cell r="L1631">
            <v>43434</v>
          </cell>
        </row>
        <row r="1632">
          <cell r="B1632">
            <v>16495942640</v>
          </cell>
          <cell r="C1632">
            <v>10</v>
          </cell>
          <cell r="D1632">
            <v>2018</v>
          </cell>
          <cell r="E1632" t="str">
            <v>S4_S4SIPFAI_</v>
          </cell>
          <cell r="F1632" t="str">
            <v>S021R 001184 TAXE GESTION OFFICIEUX B1840431509</v>
          </cell>
          <cell r="G1632">
            <v>43378</v>
          </cell>
          <cell r="H1632" t="str">
            <v>001184</v>
          </cell>
          <cell r="I1632" t="str">
            <v>G0002</v>
          </cell>
          <cell r="J1632" t="str">
            <v>B1840431509</v>
          </cell>
          <cell r="K1632">
            <v>322.62</v>
          </cell>
          <cell r="L1632">
            <v>43434</v>
          </cell>
        </row>
        <row r="1633">
          <cell r="B1633">
            <v>16721508806</v>
          </cell>
          <cell r="C1633">
            <v>10</v>
          </cell>
          <cell r="D1633">
            <v>2018</v>
          </cell>
          <cell r="E1633" t="str">
            <v>S4_S4SIPFAI_</v>
          </cell>
          <cell r="F1633" t="str">
            <v>S020R BPCE IARD 1 0001</v>
          </cell>
          <cell r="G1633">
            <v>43402</v>
          </cell>
          <cell r="H1633" t="str">
            <v>001184</v>
          </cell>
          <cell r="I1633" t="str">
            <v>P0001</v>
          </cell>
          <cell r="J1633" t="str">
            <v>B1840472369</v>
          </cell>
          <cell r="K1633">
            <v>3979</v>
          </cell>
          <cell r="L1633">
            <v>43434</v>
          </cell>
        </row>
        <row r="1634">
          <cell r="B1634">
            <v>16721508800</v>
          </cell>
          <cell r="C1634">
            <v>10</v>
          </cell>
          <cell r="D1634">
            <v>2018</v>
          </cell>
          <cell r="E1634" t="str">
            <v>S4_S4SIPFAI_</v>
          </cell>
          <cell r="F1634" t="str">
            <v>S021R 001184 TAXE GESTION OFFICIEUX B1840472369</v>
          </cell>
          <cell r="G1634">
            <v>43402</v>
          </cell>
          <cell r="H1634" t="str">
            <v>001184</v>
          </cell>
          <cell r="I1634" t="str">
            <v>G0002</v>
          </cell>
          <cell r="J1634" t="str">
            <v>B1840472369</v>
          </cell>
          <cell r="K1634">
            <v>596.85</v>
          </cell>
          <cell r="L1634">
            <v>43434</v>
          </cell>
        </row>
        <row r="1635">
          <cell r="B1635">
            <v>16923176074</v>
          </cell>
          <cell r="C1635">
            <v>11</v>
          </cell>
          <cell r="D1635">
            <v>2018</v>
          </cell>
          <cell r="E1635" t="str">
            <v>S4_S4SIPFAI_</v>
          </cell>
          <cell r="F1635" t="str">
            <v>S020R VAN AMEYDE FRANCE S.A.S 1 0003</v>
          </cell>
          <cell r="G1635">
            <v>43417</v>
          </cell>
          <cell r="H1635" t="str">
            <v>001184</v>
          </cell>
          <cell r="I1635" t="str">
            <v>P0003</v>
          </cell>
          <cell r="J1635" t="str">
            <v>B1850294413</v>
          </cell>
          <cell r="K1635">
            <v>1107.94</v>
          </cell>
          <cell r="L1635" t="str">
            <v>PAS DE DECOMPTE</v>
          </cell>
        </row>
        <row r="1636">
          <cell r="B1636">
            <v>16923176050</v>
          </cell>
          <cell r="C1636">
            <v>11</v>
          </cell>
          <cell r="D1636">
            <v>2018</v>
          </cell>
          <cell r="E1636" t="str">
            <v>S4_S4SIPFAI_</v>
          </cell>
          <cell r="F1636" t="str">
            <v>S021R 001184 TAXE GESTION OFFICIEUX B1850294413</v>
          </cell>
          <cell r="G1636">
            <v>43417</v>
          </cell>
          <cell r="H1636" t="str">
            <v>001184</v>
          </cell>
          <cell r="I1636" t="str">
            <v>G0004</v>
          </cell>
          <cell r="J1636" t="str">
            <v>B1850294413</v>
          </cell>
          <cell r="K1636">
            <v>200</v>
          </cell>
          <cell r="L1636" t="str">
            <v>PAS DE DECOMPTE</v>
          </cell>
        </row>
        <row r="1637">
          <cell r="B1637">
            <v>15669147415</v>
          </cell>
          <cell r="C1637">
            <v>6</v>
          </cell>
          <cell r="D1637">
            <v>2018</v>
          </cell>
          <cell r="E1637" t="str">
            <v>S4_S4SIPFAI_</v>
          </cell>
          <cell r="F1637" t="str">
            <v>S020R MAAF ASSURANCES S.A. 1 0001</v>
          </cell>
          <cell r="G1637">
            <v>43271</v>
          </cell>
          <cell r="H1637" t="str">
            <v>001184</v>
          </cell>
          <cell r="I1637" t="str">
            <v>P0001</v>
          </cell>
          <cell r="J1637" t="str">
            <v>B1860041991</v>
          </cell>
          <cell r="K1637">
            <v>1150.1000000000001</v>
          </cell>
          <cell r="L1637">
            <v>43465</v>
          </cell>
        </row>
        <row r="1638">
          <cell r="B1638">
            <v>17216310549</v>
          </cell>
          <cell r="C1638">
            <v>12</v>
          </cell>
          <cell r="D1638">
            <v>2018</v>
          </cell>
          <cell r="E1638" t="str">
            <v>S4_S4SIPFAI_</v>
          </cell>
          <cell r="F1638" t="str">
            <v>S020R MAAF ASSURANCES S.A. 1 0002</v>
          </cell>
          <cell r="G1638">
            <v>43455</v>
          </cell>
          <cell r="H1638" t="str">
            <v>001184</v>
          </cell>
          <cell r="I1638" t="str">
            <v>P0002</v>
          </cell>
          <cell r="J1638" t="str">
            <v>B1860041991</v>
          </cell>
          <cell r="K1638">
            <v>242.52</v>
          </cell>
          <cell r="L1638" t="str">
            <v>PAS DE DECOMPTE</v>
          </cell>
        </row>
        <row r="1639">
          <cell r="B1639">
            <v>17216310539</v>
          </cell>
          <cell r="C1639">
            <v>12</v>
          </cell>
          <cell r="D1639">
            <v>2018</v>
          </cell>
          <cell r="E1639" t="str">
            <v>S4_S4SIPFAI_</v>
          </cell>
          <cell r="F1639" t="str">
            <v>S021R 001184 TAXE GESTION OFFICIEUX B1860041991</v>
          </cell>
          <cell r="G1639">
            <v>43455</v>
          </cell>
          <cell r="H1639" t="str">
            <v>001184</v>
          </cell>
          <cell r="I1639" t="str">
            <v>G0003</v>
          </cell>
          <cell r="J1639" t="str">
            <v>B1860041991</v>
          </cell>
          <cell r="K1639">
            <v>208.89000000000001</v>
          </cell>
          <cell r="L1639" t="str">
            <v>PAS DE DECOMPTE</v>
          </cell>
        </row>
        <row r="1640">
          <cell r="B1640">
            <v>17185903435</v>
          </cell>
          <cell r="C1640">
            <v>12</v>
          </cell>
          <cell r="D1640">
            <v>2018</v>
          </cell>
          <cell r="E1640" t="str">
            <v>S4_S4SIPFAI_</v>
          </cell>
          <cell r="F1640" t="str">
            <v>S021R 001184 TAXE GESTION OFFICIEUX B1860227292</v>
          </cell>
          <cell r="G1640">
            <v>43445</v>
          </cell>
          <cell r="H1640" t="str">
            <v>001184</v>
          </cell>
          <cell r="I1640" t="str">
            <v>G0002</v>
          </cell>
          <cell r="J1640" t="str">
            <v>B1860227292</v>
          </cell>
          <cell r="K1640">
            <v>200</v>
          </cell>
          <cell r="L1640" t="str">
            <v>PAS DE DECOMPTE</v>
          </cell>
        </row>
        <row r="1641">
          <cell r="B1641">
            <v>17185903453</v>
          </cell>
          <cell r="C1641">
            <v>12</v>
          </cell>
          <cell r="D1641">
            <v>2018</v>
          </cell>
          <cell r="E1641" t="str">
            <v>S4_S4SIPFAI_</v>
          </cell>
          <cell r="F1641" t="str">
            <v>S020R AXA 1 0001</v>
          </cell>
          <cell r="G1641">
            <v>43445</v>
          </cell>
          <cell r="H1641" t="str">
            <v>001184</v>
          </cell>
          <cell r="I1641" t="str">
            <v>P0001</v>
          </cell>
          <cell r="J1641" t="str">
            <v>B1860227292</v>
          </cell>
          <cell r="K1641">
            <v>821.79</v>
          </cell>
          <cell r="L1641" t="str">
            <v>PAS DE DECOMPTE</v>
          </cell>
        </row>
        <row r="1642">
          <cell r="B1642">
            <v>16459343006</v>
          </cell>
          <cell r="C1642">
            <v>9</v>
          </cell>
          <cell r="D1642">
            <v>2018</v>
          </cell>
          <cell r="E1642" t="str">
            <v>S4_S4SIPFAI_</v>
          </cell>
          <cell r="F1642" t="str">
            <v>S021R 001184 TAXE GESTION OFFICIEUX B1860401802</v>
          </cell>
          <cell r="G1642">
            <v>43371</v>
          </cell>
          <cell r="H1642" t="str">
            <v>001184</v>
          </cell>
          <cell r="I1642" t="str">
            <v>G0002</v>
          </cell>
          <cell r="J1642" t="str">
            <v>B1860401802</v>
          </cell>
          <cell r="K1642">
            <v>735.7</v>
          </cell>
          <cell r="L1642">
            <v>43434</v>
          </cell>
        </row>
        <row r="1643">
          <cell r="B1643">
            <v>16459342966</v>
          </cell>
          <cell r="C1643">
            <v>9</v>
          </cell>
          <cell r="D1643">
            <v>2018</v>
          </cell>
          <cell r="E1643" t="str">
            <v>S4_S4SIPFAI_</v>
          </cell>
          <cell r="F1643" t="str">
            <v>S020R MAIF 1 0001</v>
          </cell>
          <cell r="G1643">
            <v>43371</v>
          </cell>
          <cell r="H1643" t="str">
            <v>001184</v>
          </cell>
          <cell r="I1643" t="str">
            <v>P0001</v>
          </cell>
          <cell r="J1643" t="str">
            <v>B1860401802</v>
          </cell>
          <cell r="K1643">
            <v>4904.6099999999997</v>
          </cell>
          <cell r="L1643">
            <v>43434</v>
          </cell>
        </row>
        <row r="1644">
          <cell r="B1644">
            <v>16669817482</v>
          </cell>
          <cell r="C1644">
            <v>10</v>
          </cell>
          <cell r="D1644">
            <v>2018</v>
          </cell>
          <cell r="E1644" t="str">
            <v>S4_S4SIPFAI_</v>
          </cell>
          <cell r="F1644" t="str">
            <v>S021R 001184 TAXE GESTION OFFICIEUX B1860451176</v>
          </cell>
          <cell r="G1644">
            <v>43388</v>
          </cell>
          <cell r="H1644" t="str">
            <v>001184</v>
          </cell>
          <cell r="I1644" t="str">
            <v>G0002</v>
          </cell>
          <cell r="J1644" t="str">
            <v>B1860451176</v>
          </cell>
          <cell r="K1644">
            <v>200</v>
          </cell>
          <cell r="L1644">
            <v>43434</v>
          </cell>
        </row>
        <row r="1645">
          <cell r="B1645">
            <v>16669817525</v>
          </cell>
          <cell r="C1645">
            <v>10</v>
          </cell>
          <cell r="D1645">
            <v>2018</v>
          </cell>
          <cell r="E1645" t="str">
            <v>S4_S4SIPFAI_</v>
          </cell>
          <cell r="F1645" t="str">
            <v>S020R ACM-IARD S.A 1 0001</v>
          </cell>
          <cell r="G1645">
            <v>43388</v>
          </cell>
          <cell r="H1645" t="str">
            <v>001184</v>
          </cell>
          <cell r="I1645" t="str">
            <v>P0001</v>
          </cell>
          <cell r="J1645" t="str">
            <v>B1860451176</v>
          </cell>
          <cell r="K1645">
            <v>1131.42</v>
          </cell>
          <cell r="L1645">
            <v>43434</v>
          </cell>
        </row>
        <row r="1646">
          <cell r="B1646">
            <v>17080783226</v>
          </cell>
          <cell r="C1646">
            <v>12</v>
          </cell>
          <cell r="D1646">
            <v>2018</v>
          </cell>
          <cell r="E1646" t="str">
            <v>S4_S4SIPFAI_</v>
          </cell>
          <cell r="F1646" t="str">
            <v>S021R 001184 TAXE GESTION OFFICIEUX B1860487995</v>
          </cell>
          <cell r="G1646">
            <v>43441</v>
          </cell>
          <cell r="H1646" t="str">
            <v>001184</v>
          </cell>
          <cell r="I1646" t="str">
            <v>G0002</v>
          </cell>
          <cell r="J1646" t="str">
            <v>B1860487995</v>
          </cell>
          <cell r="K1646">
            <v>840.46</v>
          </cell>
          <cell r="L1646">
            <v>43465</v>
          </cell>
        </row>
        <row r="1647">
          <cell r="B1647">
            <v>17080783225</v>
          </cell>
          <cell r="C1647">
            <v>12</v>
          </cell>
          <cell r="D1647">
            <v>2018</v>
          </cell>
          <cell r="E1647" t="str">
            <v>S4_S4SIPFAI_</v>
          </cell>
          <cell r="F1647" t="str">
            <v>S020R AMF 1 0001</v>
          </cell>
          <cell r="G1647">
            <v>43441</v>
          </cell>
          <cell r="H1647" t="str">
            <v>001184</v>
          </cell>
          <cell r="I1647" t="str">
            <v>P0001</v>
          </cell>
          <cell r="J1647" t="str">
            <v>B1860487995</v>
          </cell>
          <cell r="K1647">
            <v>5603.1</v>
          </cell>
          <cell r="L1647">
            <v>43465</v>
          </cell>
        </row>
        <row r="1648">
          <cell r="B1648">
            <v>16955828745</v>
          </cell>
          <cell r="C1648">
            <v>11</v>
          </cell>
          <cell r="D1648">
            <v>2018</v>
          </cell>
          <cell r="E1648" t="str">
            <v>S4_S4SIPFAI_</v>
          </cell>
          <cell r="F1648" t="str">
            <v>S020R SAS HDS 1 0001</v>
          </cell>
          <cell r="G1648">
            <v>43427</v>
          </cell>
          <cell r="H1648" t="str">
            <v>001184</v>
          </cell>
          <cell r="I1648" t="str">
            <v>P0001</v>
          </cell>
          <cell r="J1648" t="str">
            <v>B1860501792</v>
          </cell>
          <cell r="K1648">
            <v>900</v>
          </cell>
          <cell r="L1648" t="str">
            <v>PAS DE DECOMPTE</v>
          </cell>
        </row>
        <row r="1649">
          <cell r="B1649">
            <v>16955828736</v>
          </cell>
          <cell r="C1649">
            <v>11</v>
          </cell>
          <cell r="D1649">
            <v>2018</v>
          </cell>
          <cell r="E1649" t="str">
            <v>S4_S4SIPFAI_</v>
          </cell>
          <cell r="F1649" t="str">
            <v>S021R 001184 TAXE GESTION OFFICIEUX B1860501792</v>
          </cell>
          <cell r="G1649">
            <v>43427</v>
          </cell>
          <cell r="H1649" t="str">
            <v>001184</v>
          </cell>
          <cell r="I1649" t="str">
            <v>G0002</v>
          </cell>
          <cell r="J1649" t="str">
            <v>B1860501792</v>
          </cell>
          <cell r="K1649">
            <v>200</v>
          </cell>
          <cell r="L1649" t="str">
            <v>PAS DE DECOMPTE</v>
          </cell>
        </row>
        <row r="1650">
          <cell r="B1650">
            <v>16416909968</v>
          </cell>
          <cell r="C1650">
            <v>9</v>
          </cell>
          <cell r="D1650">
            <v>2018</v>
          </cell>
          <cell r="E1650" t="str">
            <v>S4_S4SIPFAI_</v>
          </cell>
          <cell r="F1650" t="str">
            <v>S020R MMA 1 0003</v>
          </cell>
          <cell r="G1650">
            <v>43362</v>
          </cell>
          <cell r="H1650" t="str">
            <v>001184</v>
          </cell>
          <cell r="I1650" t="str">
            <v>P0003</v>
          </cell>
          <cell r="J1650" t="str">
            <v>B1870215926</v>
          </cell>
          <cell r="K1650">
            <v>1198.22</v>
          </cell>
          <cell r="L1650">
            <v>43434</v>
          </cell>
        </row>
        <row r="1651">
          <cell r="B1651">
            <v>16416909961</v>
          </cell>
          <cell r="C1651">
            <v>9</v>
          </cell>
          <cell r="D1651">
            <v>2018</v>
          </cell>
          <cell r="E1651" t="str">
            <v>S4_S4SIPFAI_</v>
          </cell>
          <cell r="F1651" t="str">
            <v>S021R 001184 TAXE GESTION OFFICIEUX B1870215926</v>
          </cell>
          <cell r="G1651">
            <v>43362</v>
          </cell>
          <cell r="H1651" t="str">
            <v>001184</v>
          </cell>
          <cell r="I1651" t="str">
            <v>G0004</v>
          </cell>
          <cell r="J1651" t="str">
            <v>B1870215926</v>
          </cell>
          <cell r="K1651">
            <v>200</v>
          </cell>
          <cell r="L1651">
            <v>43434</v>
          </cell>
        </row>
        <row r="1652">
          <cell r="B1652">
            <v>16923176083</v>
          </cell>
          <cell r="C1652">
            <v>11</v>
          </cell>
          <cell r="D1652">
            <v>2018</v>
          </cell>
          <cell r="E1652" t="str">
            <v>S4_S4SIPFAI_</v>
          </cell>
          <cell r="F1652" t="str">
            <v>S020R BPCE ASSURANCES 1 0001</v>
          </cell>
          <cell r="G1652">
            <v>43417</v>
          </cell>
          <cell r="H1652" t="str">
            <v>001184</v>
          </cell>
          <cell r="I1652" t="str">
            <v>P0001</v>
          </cell>
          <cell r="J1652" t="str">
            <v>B1870344284</v>
          </cell>
          <cell r="K1652">
            <v>1835.42</v>
          </cell>
          <cell r="L1652">
            <v>43434</v>
          </cell>
        </row>
        <row r="1653">
          <cell r="B1653">
            <v>16923176053</v>
          </cell>
          <cell r="C1653">
            <v>11</v>
          </cell>
          <cell r="D1653">
            <v>2018</v>
          </cell>
          <cell r="E1653" t="str">
            <v>S4_S4SIPFAI_</v>
          </cell>
          <cell r="F1653" t="str">
            <v>S021R 001184 TAXE GESTION OFFICIEUX B1870344284</v>
          </cell>
          <cell r="G1653">
            <v>43417</v>
          </cell>
          <cell r="H1653" t="str">
            <v>001184</v>
          </cell>
          <cell r="I1653" t="str">
            <v>G0002</v>
          </cell>
          <cell r="J1653" t="str">
            <v>B1870344284</v>
          </cell>
          <cell r="K1653">
            <v>275.31</v>
          </cell>
          <cell r="L1653">
            <v>43434</v>
          </cell>
        </row>
        <row r="1654">
          <cell r="B1654">
            <v>16702694079</v>
          </cell>
          <cell r="C1654">
            <v>10</v>
          </cell>
          <cell r="D1654">
            <v>2018</v>
          </cell>
          <cell r="E1654" t="str">
            <v>S4_S4SIPFAI_</v>
          </cell>
          <cell r="F1654" t="str">
            <v>S021R 001184 TAXE GESTION OFFICIEUX B1870444967</v>
          </cell>
          <cell r="G1654">
            <v>43397</v>
          </cell>
          <cell r="H1654" t="str">
            <v>001184</v>
          </cell>
          <cell r="I1654" t="str">
            <v>G0002</v>
          </cell>
          <cell r="J1654" t="str">
            <v>B1870444967</v>
          </cell>
          <cell r="K1654">
            <v>245.93</v>
          </cell>
          <cell r="L1654">
            <v>43434</v>
          </cell>
        </row>
        <row r="1655">
          <cell r="B1655">
            <v>16702694221</v>
          </cell>
          <cell r="C1655">
            <v>10</v>
          </cell>
          <cell r="D1655">
            <v>2018</v>
          </cell>
          <cell r="E1655" t="str">
            <v>S4_S4SIPFAI_</v>
          </cell>
          <cell r="F1655" t="str">
            <v>S020R GROUPAMA NORD EST 1 0001</v>
          </cell>
          <cell r="G1655">
            <v>43397</v>
          </cell>
          <cell r="H1655" t="str">
            <v>001184</v>
          </cell>
          <cell r="I1655" t="str">
            <v>P0001</v>
          </cell>
          <cell r="J1655" t="str">
            <v>B1870444967</v>
          </cell>
          <cell r="K1655">
            <v>1639.54</v>
          </cell>
          <cell r="L1655">
            <v>43434</v>
          </cell>
        </row>
        <row r="1656">
          <cell r="B1656">
            <v>17003912023</v>
          </cell>
          <cell r="C1656">
            <v>12</v>
          </cell>
          <cell r="D1656">
            <v>2018</v>
          </cell>
          <cell r="E1656" t="str">
            <v>S4_S4SIPFAI_</v>
          </cell>
          <cell r="F1656" t="str">
            <v>S021R 001184 TAXE GESTION OFFICIEUX B1870531169</v>
          </cell>
          <cell r="G1656">
            <v>43437</v>
          </cell>
          <cell r="H1656" t="str">
            <v>001184</v>
          </cell>
          <cell r="I1656" t="str">
            <v>G0002</v>
          </cell>
          <cell r="J1656" t="str">
            <v>B1870531169</v>
          </cell>
          <cell r="K1656">
            <v>308.76</v>
          </cell>
          <cell r="L1656">
            <v>43465</v>
          </cell>
        </row>
        <row r="1657">
          <cell r="B1657">
            <v>17003911989</v>
          </cell>
          <cell r="C1657">
            <v>12</v>
          </cell>
          <cell r="D1657">
            <v>2018</v>
          </cell>
          <cell r="E1657" t="str">
            <v>S4_S4SIPFAI_</v>
          </cell>
          <cell r="F1657" t="str">
            <v>S020R VAN AMEYDE 1 0001</v>
          </cell>
          <cell r="G1657">
            <v>43437</v>
          </cell>
          <cell r="H1657" t="str">
            <v>001184</v>
          </cell>
          <cell r="I1657" t="str">
            <v>P0001</v>
          </cell>
          <cell r="J1657" t="str">
            <v>B1870531169</v>
          </cell>
          <cell r="K1657">
            <v>2058.46</v>
          </cell>
          <cell r="L1657">
            <v>43465</v>
          </cell>
        </row>
        <row r="1658">
          <cell r="B1658">
            <v>16949490290</v>
          </cell>
          <cell r="C1658">
            <v>11</v>
          </cell>
          <cell r="D1658">
            <v>2018</v>
          </cell>
          <cell r="E1658" t="str">
            <v>S4_S4SIPFAI_</v>
          </cell>
          <cell r="F1658" t="str">
            <v>S021R 001184 TAXE GESTION OFFICIEUX B1880037970</v>
          </cell>
          <cell r="G1658">
            <v>43426</v>
          </cell>
          <cell r="H1658" t="str">
            <v>001184</v>
          </cell>
          <cell r="I1658" t="str">
            <v>G0002</v>
          </cell>
          <cell r="J1658" t="str">
            <v>B1880037970</v>
          </cell>
          <cell r="K1658">
            <v>272.60000000000002</v>
          </cell>
          <cell r="L1658" t="str">
            <v>PAS DE DECOMPTE</v>
          </cell>
        </row>
        <row r="1659">
          <cell r="B1659">
            <v>16949490170</v>
          </cell>
          <cell r="C1659">
            <v>11</v>
          </cell>
          <cell r="D1659">
            <v>2018</v>
          </cell>
          <cell r="E1659" t="str">
            <v>S4_S4SIPFAI_</v>
          </cell>
          <cell r="F1659" t="str">
            <v>S020R GREENVAL INSURANCE 1 0001</v>
          </cell>
          <cell r="G1659">
            <v>43426</v>
          </cell>
          <cell r="H1659" t="str">
            <v>001184</v>
          </cell>
          <cell r="I1659" t="str">
            <v>P0001</v>
          </cell>
          <cell r="J1659" t="str">
            <v>B1880037970</v>
          </cell>
          <cell r="K1659">
            <v>1817.3700000000001</v>
          </cell>
          <cell r="L1659" t="str">
            <v>PAS DE DECOMPTE</v>
          </cell>
        </row>
        <row r="1660">
          <cell r="B1660">
            <v>15655210054</v>
          </cell>
          <cell r="C1660">
            <v>6</v>
          </cell>
          <cell r="D1660">
            <v>2018</v>
          </cell>
          <cell r="E1660" t="str">
            <v>S4_S4SIPFAI_</v>
          </cell>
          <cell r="F1660" t="str">
            <v>S020R AVANSSUR 1 0001</v>
          </cell>
          <cell r="G1660">
            <v>43266</v>
          </cell>
          <cell r="H1660" t="str">
            <v>001184</v>
          </cell>
          <cell r="I1660" t="str">
            <v>P0001</v>
          </cell>
          <cell r="J1660" t="str">
            <v>B1880150983</v>
          </cell>
          <cell r="K1660">
            <v>904.37</v>
          </cell>
          <cell r="L1660">
            <v>43465</v>
          </cell>
        </row>
        <row r="1661">
          <cell r="B1661">
            <v>16406893147</v>
          </cell>
          <cell r="C1661">
            <v>9</v>
          </cell>
          <cell r="D1661">
            <v>2018</v>
          </cell>
          <cell r="E1661" t="str">
            <v>S4_S4SIPFAI_</v>
          </cell>
          <cell r="F1661" t="str">
            <v>S020R AVANSSUR 1 0002</v>
          </cell>
          <cell r="G1661">
            <v>43356</v>
          </cell>
          <cell r="H1661" t="str">
            <v>001184</v>
          </cell>
          <cell r="I1661" t="str">
            <v>P0002</v>
          </cell>
          <cell r="J1661" t="str">
            <v>B1880150983</v>
          </cell>
          <cell r="K1661">
            <v>500</v>
          </cell>
          <cell r="L1661">
            <v>43465</v>
          </cell>
        </row>
        <row r="1662">
          <cell r="B1662">
            <v>17213014950</v>
          </cell>
          <cell r="C1662">
            <v>12</v>
          </cell>
          <cell r="D1662">
            <v>2018</v>
          </cell>
          <cell r="E1662" t="str">
            <v>S4_S4SIPFAI_</v>
          </cell>
          <cell r="F1662" t="str">
            <v>S020R ARNOLD-BRUAT CHRISTIANE 5 0003 10807 00014 3</v>
          </cell>
          <cell r="G1662">
            <v>43454</v>
          </cell>
          <cell r="H1662" t="str">
            <v>001184</v>
          </cell>
          <cell r="I1662" t="str">
            <v>F0003</v>
          </cell>
          <cell r="J1662" t="str">
            <v>B1880150983</v>
          </cell>
          <cell r="K1662">
            <v>300</v>
          </cell>
          <cell r="L1662" t="str">
            <v>PAS DE DECOMPTE</v>
          </cell>
        </row>
        <row r="1663">
          <cell r="B1663">
            <v>17194448515</v>
          </cell>
          <cell r="C1663">
            <v>12</v>
          </cell>
          <cell r="D1663">
            <v>2018</v>
          </cell>
          <cell r="E1663" t="str">
            <v>S4_S4SIPFAI_</v>
          </cell>
          <cell r="F1663" t="str">
            <v>S020R AVIVA ASSURANCES 1 0003</v>
          </cell>
          <cell r="G1663">
            <v>43451</v>
          </cell>
          <cell r="H1663" t="str">
            <v>001184</v>
          </cell>
          <cell r="I1663" t="str">
            <v>P0003</v>
          </cell>
          <cell r="J1663" t="str">
            <v>B1880234575</v>
          </cell>
          <cell r="K1663">
            <v>9100</v>
          </cell>
          <cell r="L1663" t="str">
            <v>PAS DE DECOMPTE</v>
          </cell>
        </row>
        <row r="1664">
          <cell r="B1664">
            <v>17197042999</v>
          </cell>
          <cell r="C1664">
            <v>12</v>
          </cell>
          <cell r="D1664">
            <v>2018</v>
          </cell>
          <cell r="E1664" t="str">
            <v>S4_S4SIPFAI_</v>
          </cell>
          <cell r="F1664" t="str">
            <v>S020R SOCIETE CANSON 1 0001</v>
          </cell>
          <cell r="G1664">
            <v>43452</v>
          </cell>
          <cell r="H1664" t="str">
            <v>001184</v>
          </cell>
          <cell r="I1664" t="str">
            <v>P0001</v>
          </cell>
          <cell r="J1664" t="str">
            <v>B1880326528</v>
          </cell>
          <cell r="K1664">
            <v>300</v>
          </cell>
          <cell r="L1664">
            <v>43465</v>
          </cell>
        </row>
        <row r="1665">
          <cell r="B1665">
            <v>17197042979</v>
          </cell>
          <cell r="C1665">
            <v>12</v>
          </cell>
          <cell r="D1665">
            <v>2018</v>
          </cell>
          <cell r="E1665" t="str">
            <v>S4_S4SIPFAI_</v>
          </cell>
          <cell r="F1665" t="str">
            <v>S021R 001184 TAXE GESTION OFFICIEUX B1880326528</v>
          </cell>
          <cell r="G1665">
            <v>43452</v>
          </cell>
          <cell r="H1665" t="str">
            <v>001184</v>
          </cell>
          <cell r="I1665" t="str">
            <v>G0002</v>
          </cell>
          <cell r="J1665" t="str">
            <v>B1880326528</v>
          </cell>
          <cell r="K1665">
            <v>200</v>
          </cell>
          <cell r="L1665">
            <v>43465</v>
          </cell>
        </row>
        <row r="1666">
          <cell r="B1666">
            <v>17180453396</v>
          </cell>
          <cell r="C1666">
            <v>12</v>
          </cell>
          <cell r="D1666">
            <v>2018</v>
          </cell>
          <cell r="E1666" t="str">
            <v>S4_S4SIPFAI_</v>
          </cell>
          <cell r="F1666" t="str">
            <v>S020R AXA ASSURANCE 1 0001</v>
          </cell>
          <cell r="G1666">
            <v>43444</v>
          </cell>
          <cell r="H1666" t="str">
            <v>001184</v>
          </cell>
          <cell r="I1666" t="str">
            <v>P0001</v>
          </cell>
          <cell r="J1666" t="str">
            <v>B1880387989</v>
          </cell>
          <cell r="K1666">
            <v>284.66000000000003</v>
          </cell>
          <cell r="L1666" t="str">
            <v>PAS DE DECOMPTE</v>
          </cell>
        </row>
        <row r="1667">
          <cell r="B1667">
            <v>17180453357</v>
          </cell>
          <cell r="C1667">
            <v>12</v>
          </cell>
          <cell r="D1667">
            <v>2018</v>
          </cell>
          <cell r="E1667" t="str">
            <v>S4_S4SIPFAI_</v>
          </cell>
          <cell r="F1667" t="str">
            <v>S021R 001184 TAXE GESTION OFFICIEUX B1880387989</v>
          </cell>
          <cell r="G1667">
            <v>43444</v>
          </cell>
          <cell r="H1667" t="str">
            <v>001184</v>
          </cell>
          <cell r="I1667" t="str">
            <v>G0002</v>
          </cell>
          <cell r="J1667" t="str">
            <v>B1880387989</v>
          </cell>
          <cell r="K1667">
            <v>200</v>
          </cell>
          <cell r="L1667" t="str">
            <v>PAS DE DECOMPTE</v>
          </cell>
        </row>
        <row r="1668">
          <cell r="B1668">
            <v>16721508892</v>
          </cell>
          <cell r="C1668">
            <v>10</v>
          </cell>
          <cell r="D1668">
            <v>2018</v>
          </cell>
          <cell r="E1668" t="str">
            <v>S4_S4SIPFAI_</v>
          </cell>
          <cell r="F1668" t="str">
            <v>S021R 001184 TAXE GESTION OFFICIEUX B1880442016</v>
          </cell>
          <cell r="G1668">
            <v>43402</v>
          </cell>
          <cell r="H1668" t="str">
            <v>001184</v>
          </cell>
          <cell r="I1668" t="str">
            <v>G0002</v>
          </cell>
          <cell r="J1668" t="str">
            <v>B1880442016</v>
          </cell>
          <cell r="K1668">
            <v>200</v>
          </cell>
          <cell r="L1668">
            <v>43434</v>
          </cell>
        </row>
        <row r="1669">
          <cell r="B1669">
            <v>16721508810</v>
          </cell>
          <cell r="C1669">
            <v>10</v>
          </cell>
          <cell r="D1669">
            <v>2018</v>
          </cell>
          <cell r="E1669" t="str">
            <v>S4_S4SIPFAI_</v>
          </cell>
          <cell r="F1669" t="str">
            <v>S020R GROUPAMA NORD EST 1 0001</v>
          </cell>
          <cell r="G1669">
            <v>43402</v>
          </cell>
          <cell r="H1669" t="str">
            <v>001184</v>
          </cell>
          <cell r="I1669" t="str">
            <v>P0001</v>
          </cell>
          <cell r="J1669" t="str">
            <v>B1880442016</v>
          </cell>
          <cell r="K1669">
            <v>1073.1500000000001</v>
          </cell>
          <cell r="L1669">
            <v>43434</v>
          </cell>
        </row>
        <row r="1670">
          <cell r="B1670">
            <v>13437750850</v>
          </cell>
          <cell r="C1670">
            <v>9</v>
          </cell>
          <cell r="D1670">
            <v>2017</v>
          </cell>
          <cell r="E1670" t="str">
            <v>S4_S4SIPFAI_</v>
          </cell>
          <cell r="F1670" t="str">
            <v>S020R CARPA 1 0015</v>
          </cell>
          <cell r="G1670">
            <v>43004</v>
          </cell>
          <cell r="H1670" t="str">
            <v>001188</v>
          </cell>
          <cell r="I1670" t="str">
            <v>P0015</v>
          </cell>
          <cell r="J1670" t="str">
            <v>B0800404794</v>
          </cell>
          <cell r="K1670">
            <v>20000</v>
          </cell>
          <cell r="L1670">
            <v>43008</v>
          </cell>
        </row>
        <row r="1671">
          <cell r="B1671">
            <v>15691719418</v>
          </cell>
          <cell r="C1671">
            <v>6</v>
          </cell>
          <cell r="D1671">
            <v>2018</v>
          </cell>
          <cell r="E1671" t="str">
            <v>S4_S4SIPFAI_</v>
          </cell>
          <cell r="F1671" t="str">
            <v>S020R CPAM DE PARIS 5 0008 11808 00923 00020009501</v>
          </cell>
          <cell r="G1671">
            <v>43276</v>
          </cell>
          <cell r="H1671" t="str">
            <v>001188</v>
          </cell>
          <cell r="I1671" t="str">
            <v>P0008</v>
          </cell>
          <cell r="J1671" t="str">
            <v>B1170814001</v>
          </cell>
          <cell r="K1671">
            <v>1066</v>
          </cell>
          <cell r="L1671">
            <v>43434</v>
          </cell>
        </row>
        <row r="1672">
          <cell r="B1672">
            <v>15534927125</v>
          </cell>
          <cell r="C1672">
            <v>6</v>
          </cell>
          <cell r="D1672">
            <v>2018</v>
          </cell>
          <cell r="E1672" t="str">
            <v>S4_S4SIPFAI_</v>
          </cell>
          <cell r="F1672" t="str">
            <v>S020R CPAM DE PARIS 5 0007 11808 00923 00020009501</v>
          </cell>
          <cell r="G1672">
            <v>43258</v>
          </cell>
          <cell r="H1672" t="str">
            <v>001188</v>
          </cell>
          <cell r="I1672" t="str">
            <v>P0007</v>
          </cell>
          <cell r="J1672" t="str">
            <v>B1170814001</v>
          </cell>
          <cell r="K1672">
            <v>4644.95</v>
          </cell>
          <cell r="L1672">
            <v>43434</v>
          </cell>
        </row>
        <row r="1673">
          <cell r="B1673">
            <v>17197043571</v>
          </cell>
          <cell r="C1673">
            <v>12</v>
          </cell>
          <cell r="D1673">
            <v>2018</v>
          </cell>
          <cell r="E1673" t="str">
            <v>S4_S4SIPFAI_</v>
          </cell>
          <cell r="F1673" t="str">
            <v>S020R EUROPE EXPERTISE ASSURANCE 5 0009 10096 1858</v>
          </cell>
          <cell r="G1673">
            <v>43452</v>
          </cell>
          <cell r="H1673" t="str">
            <v>001188</v>
          </cell>
          <cell r="I1673" t="str">
            <v>F0009</v>
          </cell>
          <cell r="J1673" t="str">
            <v>B1170814001</v>
          </cell>
          <cell r="K1673">
            <v>1296</v>
          </cell>
          <cell r="L1673" t="str">
            <v>PAS DE DECOMPTE</v>
          </cell>
        </row>
        <row r="1674">
          <cell r="B1674">
            <v>12658238517</v>
          </cell>
          <cell r="C1674">
            <v>6</v>
          </cell>
          <cell r="D1674">
            <v>2017</v>
          </cell>
          <cell r="E1674" t="str">
            <v>S4_S4SIPFAI_</v>
          </cell>
          <cell r="F1674" t="str">
            <v>S020R ACALEX 5 0003 10558 04542 10133700200 14</v>
          </cell>
          <cell r="G1674">
            <v>42903</v>
          </cell>
          <cell r="H1674" t="str">
            <v>001188</v>
          </cell>
          <cell r="I1674" t="str">
            <v>F0003</v>
          </cell>
          <cell r="J1674" t="str">
            <v>B1260808212</v>
          </cell>
          <cell r="K1674">
            <v>803</v>
          </cell>
          <cell r="L1674" t="str">
            <v>MONTANT RECLAME HONORE</v>
          </cell>
        </row>
        <row r="1675">
          <cell r="B1675">
            <v>13691087699</v>
          </cell>
          <cell r="C1675">
            <v>10</v>
          </cell>
          <cell r="D1675">
            <v>2017</v>
          </cell>
          <cell r="E1675" t="str">
            <v>S4_S4SIPFAI_</v>
          </cell>
          <cell r="F1675" t="str">
            <v>S020R ACALEX 1 0004</v>
          </cell>
          <cell r="G1675">
            <v>43033</v>
          </cell>
          <cell r="H1675" t="str">
            <v>001188</v>
          </cell>
          <cell r="I1675" t="str">
            <v>F0004</v>
          </cell>
          <cell r="J1675" t="str">
            <v>B1260808212</v>
          </cell>
          <cell r="K1675">
            <v>613</v>
          </cell>
          <cell r="L1675" t="str">
            <v>MONTANT RECLAME HONORE</v>
          </cell>
        </row>
        <row r="1676">
          <cell r="B1676">
            <v>14790446666</v>
          </cell>
          <cell r="C1676">
            <v>3</v>
          </cell>
          <cell r="D1676">
            <v>2018</v>
          </cell>
          <cell r="E1676" t="str">
            <v>NVFI_CU_</v>
          </cell>
          <cell r="F1676" t="str">
            <v>MG VIRT POLSKA</v>
          </cell>
          <cell r="G1676">
            <v>43168</v>
          </cell>
          <cell r="H1676" t="str">
            <v>001188</v>
          </cell>
          <cell r="I1676" t="str">
            <v>REGLT</v>
          </cell>
          <cell r="J1676" t="str">
            <v>B1260808212</v>
          </cell>
          <cell r="K1676">
            <v>-1416</v>
          </cell>
          <cell r="L1676" t="str">
            <v>MONTANT RECLAME HONORE</v>
          </cell>
        </row>
        <row r="1677">
          <cell r="B1677">
            <v>14400856028</v>
          </cell>
          <cell r="C1677">
            <v>1</v>
          </cell>
          <cell r="D1677">
            <v>2018</v>
          </cell>
          <cell r="E1677" t="str">
            <v>S4_S4SIPFAI_</v>
          </cell>
          <cell r="F1677" t="str">
            <v>S020R BARADUC E. DUHAMEL J.PH. C 1 0005</v>
          </cell>
          <cell r="G1677">
            <v>43115</v>
          </cell>
          <cell r="H1677" t="str">
            <v>001188</v>
          </cell>
          <cell r="I1677" t="str">
            <v>F0005</v>
          </cell>
          <cell r="J1677" t="str">
            <v>B1260808212</v>
          </cell>
          <cell r="K1677">
            <v>1080</v>
          </cell>
          <cell r="L1677">
            <v>43191</v>
          </cell>
        </row>
        <row r="1678">
          <cell r="B1678">
            <v>16702694049</v>
          </cell>
          <cell r="C1678">
            <v>10</v>
          </cell>
          <cell r="D1678">
            <v>2018</v>
          </cell>
          <cell r="E1678" t="str">
            <v>S4_S4SIPFAI_</v>
          </cell>
          <cell r="F1678" t="str">
            <v>S020R ACALEX 1 0006</v>
          </cell>
          <cell r="G1678">
            <v>43397</v>
          </cell>
          <cell r="H1678" t="str">
            <v>001188</v>
          </cell>
          <cell r="I1678" t="str">
            <v>F0006</v>
          </cell>
          <cell r="J1678" t="str">
            <v>B1260808212</v>
          </cell>
          <cell r="K1678">
            <v>600</v>
          </cell>
          <cell r="L1678" t="str">
            <v>PAS DE DECOMPTE</v>
          </cell>
        </row>
        <row r="1679">
          <cell r="B1679">
            <v>10685675196</v>
          </cell>
          <cell r="C1679">
            <v>10</v>
          </cell>
          <cell r="D1679">
            <v>2016</v>
          </cell>
          <cell r="E1679" t="str">
            <v>S4_S4SIPFAI_</v>
          </cell>
          <cell r="F1679" t="str">
            <v>S020R VAN AMEYDE FRANCE 1 0001</v>
          </cell>
          <cell r="G1679">
            <v>42657</v>
          </cell>
          <cell r="H1679" t="str">
            <v>001188</v>
          </cell>
          <cell r="I1679" t="str">
            <v>P0001</v>
          </cell>
          <cell r="J1679" t="str">
            <v>B1300792581</v>
          </cell>
          <cell r="K1679">
            <v>4875.26</v>
          </cell>
          <cell r="L1679">
            <v>43343</v>
          </cell>
        </row>
        <row r="1680">
          <cell r="B1680">
            <v>16676385079</v>
          </cell>
          <cell r="C1680">
            <v>10</v>
          </cell>
          <cell r="D1680">
            <v>2018</v>
          </cell>
          <cell r="E1680" t="str">
            <v>TRAN_CU_</v>
          </cell>
          <cell r="F1680" t="str">
            <v>KHL B1300792581</v>
          </cell>
          <cell r="G1680">
            <v>43392</v>
          </cell>
          <cell r="H1680" t="str">
            <v>001188</v>
          </cell>
          <cell r="I1680" t="str">
            <v>REGLT</v>
          </cell>
          <cell r="J1680" t="str">
            <v>B1300792581</v>
          </cell>
          <cell r="K1680">
            <v>-5406.55</v>
          </cell>
          <cell r="L1680" t="str">
            <v>REGLT - SOLDE DEBITEUR</v>
          </cell>
        </row>
        <row r="1681">
          <cell r="B1681">
            <v>13135705824</v>
          </cell>
          <cell r="C1681">
            <v>8</v>
          </cell>
          <cell r="D1681">
            <v>2017</v>
          </cell>
          <cell r="E1681" t="str">
            <v>S4_S4SIPFAI_</v>
          </cell>
          <cell r="F1681" t="str">
            <v>S021R 001188 TAXE GESTION OFFICIEUX B1300792581</v>
          </cell>
          <cell r="G1681">
            <v>42965</v>
          </cell>
          <cell r="H1681" t="str">
            <v>001188</v>
          </cell>
          <cell r="I1681" t="str">
            <v>G0002</v>
          </cell>
          <cell r="J1681" t="str">
            <v>B1300792581</v>
          </cell>
          <cell r="K1681">
            <v>731.29</v>
          </cell>
          <cell r="L1681">
            <v>43343</v>
          </cell>
        </row>
        <row r="1682">
          <cell r="B1682">
            <v>16478118096</v>
          </cell>
          <cell r="C1682">
            <v>10</v>
          </cell>
          <cell r="D1682">
            <v>2018</v>
          </cell>
          <cell r="E1682" t="str">
            <v>S4_S4SIPFAI_</v>
          </cell>
          <cell r="F1682" t="str">
            <v>S020R CABINET BARTHELEMY 5 0009 11306 00020 481213</v>
          </cell>
          <cell r="G1682">
            <v>43375</v>
          </cell>
          <cell r="H1682" t="str">
            <v>001188</v>
          </cell>
          <cell r="I1682" t="str">
            <v>F0009</v>
          </cell>
          <cell r="J1682" t="str">
            <v>B1310462165</v>
          </cell>
          <cell r="K1682">
            <v>924</v>
          </cell>
          <cell r="L1682">
            <v>43434</v>
          </cell>
        </row>
        <row r="1683">
          <cell r="B1683">
            <v>16928910921</v>
          </cell>
          <cell r="C1683">
            <v>11</v>
          </cell>
          <cell r="D1683">
            <v>2018</v>
          </cell>
          <cell r="E1683" t="str">
            <v>S4_S4SIPFAI_</v>
          </cell>
          <cell r="F1683" t="str">
            <v>S020R CARPA 1 0010</v>
          </cell>
          <cell r="G1683">
            <v>43420</v>
          </cell>
          <cell r="H1683" t="str">
            <v>001188</v>
          </cell>
          <cell r="I1683" t="str">
            <v>P0010</v>
          </cell>
          <cell r="J1683" t="str">
            <v>B1310462165</v>
          </cell>
          <cell r="K1683">
            <v>16251.550000000001</v>
          </cell>
          <cell r="L1683">
            <v>43434</v>
          </cell>
        </row>
        <row r="1684">
          <cell r="B1684">
            <v>16928910875</v>
          </cell>
          <cell r="C1684">
            <v>11</v>
          </cell>
          <cell r="D1684">
            <v>2018</v>
          </cell>
          <cell r="E1684" t="str">
            <v>S4_S4SIPFAI_</v>
          </cell>
          <cell r="F1684" t="str">
            <v>S021R 001188 TAXE GESTION OFFICIEUX B1310462165</v>
          </cell>
          <cell r="G1684">
            <v>43420</v>
          </cell>
          <cell r="H1684" t="str">
            <v>001188</v>
          </cell>
          <cell r="I1684" t="str">
            <v>G0011</v>
          </cell>
          <cell r="J1684" t="str">
            <v>B1310462165</v>
          </cell>
          <cell r="K1684">
            <v>3500</v>
          </cell>
          <cell r="L1684">
            <v>43434</v>
          </cell>
        </row>
        <row r="1685">
          <cell r="B1685">
            <v>12934906855</v>
          </cell>
          <cell r="C1685">
            <v>7</v>
          </cell>
          <cell r="D1685">
            <v>2017</v>
          </cell>
          <cell r="E1685" t="str">
            <v>S4_S4SIPFAI_</v>
          </cell>
          <cell r="F1685" t="str">
            <v>S021R 001188 TAXE GESTION OFFICIEUX B1340811683</v>
          </cell>
          <cell r="G1685">
            <v>42936</v>
          </cell>
          <cell r="H1685" t="str">
            <v>001188</v>
          </cell>
          <cell r="I1685" t="str">
            <v>G0001</v>
          </cell>
          <cell r="J1685" t="str">
            <v>B1340811683</v>
          </cell>
          <cell r="K1685">
            <v>200</v>
          </cell>
          <cell r="L1685">
            <v>42947</v>
          </cell>
        </row>
        <row r="1686">
          <cell r="B1686">
            <v>15447210852</v>
          </cell>
          <cell r="C1686">
            <v>5</v>
          </cell>
          <cell r="D1686">
            <v>2018</v>
          </cell>
          <cell r="E1686" t="str">
            <v>NVFI_CU_</v>
          </cell>
          <cell r="F1686" t="str">
            <v>KHL B1400337549</v>
          </cell>
          <cell r="G1686">
            <v>43251</v>
          </cell>
          <cell r="H1686" t="str">
            <v>001188</v>
          </cell>
          <cell r="I1686" t="str">
            <v>REGLT</v>
          </cell>
          <cell r="J1686" t="str">
            <v>B1400337549</v>
          </cell>
          <cell r="K1686">
            <v>-200</v>
          </cell>
          <cell r="L1686" t="str">
            <v>MONTANT RECLAME HONORE</v>
          </cell>
        </row>
        <row r="1687">
          <cell r="B1687">
            <v>14662755327</v>
          </cell>
          <cell r="C1687">
            <v>2</v>
          </cell>
          <cell r="D1687">
            <v>2018</v>
          </cell>
          <cell r="E1687" t="str">
            <v>S4_S4SIPFAI_</v>
          </cell>
          <cell r="F1687" t="str">
            <v>S021R 001188 TAXE GESTION OFFICIEUX B1400337549</v>
          </cell>
          <cell r="G1687">
            <v>43151</v>
          </cell>
          <cell r="H1687" t="str">
            <v>001188</v>
          </cell>
          <cell r="I1687" t="str">
            <v>G0002</v>
          </cell>
          <cell r="J1687" t="str">
            <v>B1400337549</v>
          </cell>
          <cell r="K1687">
            <v>200</v>
          </cell>
          <cell r="L1687">
            <v>43159</v>
          </cell>
        </row>
        <row r="1688">
          <cell r="B1688">
            <v>14699691789</v>
          </cell>
          <cell r="C1688">
            <v>2</v>
          </cell>
          <cell r="D1688">
            <v>2018</v>
          </cell>
          <cell r="E1688" t="str">
            <v>S4_S4SIPFAI_</v>
          </cell>
          <cell r="F1688" t="str">
            <v>S020R MACIF 1 0001</v>
          </cell>
          <cell r="G1688">
            <v>43150</v>
          </cell>
          <cell r="H1688" t="str">
            <v>001188</v>
          </cell>
          <cell r="I1688" t="str">
            <v>P0001</v>
          </cell>
          <cell r="J1688" t="str">
            <v>B1400337549</v>
          </cell>
          <cell r="K1688">
            <v>200</v>
          </cell>
          <cell r="L1688" t="str">
            <v>MONTANT RECLAME HONORE</v>
          </cell>
        </row>
        <row r="1689">
          <cell r="B1689">
            <v>15649747123</v>
          </cell>
          <cell r="C1689">
            <v>6</v>
          </cell>
          <cell r="D1689">
            <v>2018</v>
          </cell>
          <cell r="E1689" t="str">
            <v>S4_S4SIPFAI_</v>
          </cell>
          <cell r="F1689" t="str">
            <v>S020R CPAM PAU 1 0006</v>
          </cell>
          <cell r="G1689">
            <v>43263</v>
          </cell>
          <cell r="H1689" t="str">
            <v>001188</v>
          </cell>
          <cell r="I1689" t="str">
            <v>P0006</v>
          </cell>
          <cell r="J1689" t="str">
            <v>B1400534694</v>
          </cell>
          <cell r="K1689">
            <v>853.33</v>
          </cell>
          <cell r="L1689">
            <v>43434</v>
          </cell>
        </row>
        <row r="1690">
          <cell r="B1690">
            <v>12653686124</v>
          </cell>
          <cell r="C1690">
            <v>6</v>
          </cell>
          <cell r="D1690">
            <v>2017</v>
          </cell>
          <cell r="E1690" t="str">
            <v>S4_S4SIPFAI_</v>
          </cell>
          <cell r="F1690" t="str">
            <v>S020R ZURICH 1 0001</v>
          </cell>
          <cell r="G1690">
            <v>42900</v>
          </cell>
          <cell r="H1690" t="str">
            <v>001188</v>
          </cell>
          <cell r="I1690" t="str">
            <v>P0001</v>
          </cell>
          <cell r="J1690" t="str">
            <v>B1420784491</v>
          </cell>
          <cell r="K1690">
            <v>4305.51</v>
          </cell>
          <cell r="L1690">
            <v>42916</v>
          </cell>
        </row>
        <row r="1691">
          <cell r="B1691">
            <v>12653686122</v>
          </cell>
          <cell r="C1691">
            <v>6</v>
          </cell>
          <cell r="D1691">
            <v>2017</v>
          </cell>
          <cell r="E1691" t="str">
            <v>S4_S4SIPFAI_</v>
          </cell>
          <cell r="F1691" t="str">
            <v>S021R 001188 TAXE GESTION OFFICIEUX B1420784491</v>
          </cell>
          <cell r="G1691">
            <v>42900</v>
          </cell>
          <cell r="H1691" t="str">
            <v>001188</v>
          </cell>
          <cell r="I1691" t="str">
            <v>G0002</v>
          </cell>
          <cell r="J1691" t="str">
            <v>B1420784491</v>
          </cell>
          <cell r="K1691">
            <v>645.83000000000004</v>
          </cell>
          <cell r="L1691">
            <v>42916</v>
          </cell>
        </row>
        <row r="1692">
          <cell r="B1692">
            <v>13445884095</v>
          </cell>
          <cell r="C1692">
            <v>9</v>
          </cell>
          <cell r="D1692">
            <v>2017</v>
          </cell>
          <cell r="E1692" t="str">
            <v>S4_S4SIPFAI_</v>
          </cell>
          <cell r="F1692" t="str">
            <v>S020R DARDILLAC DIDIER 1 0005</v>
          </cell>
          <cell r="G1692">
            <v>43007</v>
          </cell>
          <cell r="H1692" t="str">
            <v>001188</v>
          </cell>
          <cell r="I1692" t="str">
            <v>P0005</v>
          </cell>
          <cell r="J1692" t="str">
            <v>B1440134936</v>
          </cell>
          <cell r="K1692">
            <v>1468</v>
          </cell>
          <cell r="L1692" t="str">
            <v>REGLT - SOLDE CREDITEUR</v>
          </cell>
        </row>
        <row r="1693">
          <cell r="B1693">
            <v>13445884094</v>
          </cell>
          <cell r="C1693">
            <v>9</v>
          </cell>
          <cell r="D1693">
            <v>2017</v>
          </cell>
          <cell r="E1693" t="str">
            <v>S4_S4SIPFAI_</v>
          </cell>
          <cell r="F1693" t="str">
            <v>S021R 001188 TAXE GESTION OFFICIEUX B1440134936</v>
          </cell>
          <cell r="G1693">
            <v>43007</v>
          </cell>
          <cell r="H1693" t="str">
            <v>001188</v>
          </cell>
          <cell r="I1693" t="str">
            <v>G0006</v>
          </cell>
          <cell r="J1693" t="str">
            <v>B1440134936</v>
          </cell>
          <cell r="K1693">
            <v>726.13</v>
          </cell>
          <cell r="L1693" t="str">
            <v>REGLT - SOLDE CREDITEUR</v>
          </cell>
        </row>
        <row r="1694">
          <cell r="B1694">
            <v>14790446660</v>
          </cell>
          <cell r="C1694">
            <v>3</v>
          </cell>
          <cell r="D1694">
            <v>2018</v>
          </cell>
          <cell r="E1694" t="str">
            <v>NVFI_CU_</v>
          </cell>
          <cell r="F1694" t="str">
            <v>MG B1440134936</v>
          </cell>
          <cell r="G1694">
            <v>43168</v>
          </cell>
          <cell r="H1694" t="str">
            <v>001188</v>
          </cell>
          <cell r="I1694" t="str">
            <v>REGLT</v>
          </cell>
          <cell r="J1694" t="str">
            <v>B1440134936</v>
          </cell>
          <cell r="K1694">
            <v>-3118.13</v>
          </cell>
          <cell r="L1694" t="str">
            <v>REGLT - SOLDE CREDITEUR</v>
          </cell>
        </row>
        <row r="1695">
          <cell r="B1695">
            <v>15735498188</v>
          </cell>
          <cell r="C1695">
            <v>7</v>
          </cell>
          <cell r="D1695">
            <v>2018</v>
          </cell>
          <cell r="E1695" t="str">
            <v>S4_S4SIPFAI_</v>
          </cell>
          <cell r="F1695" t="str">
            <v>S021R 001188 TAXE GESTION OFFICIEUX B1480781707</v>
          </cell>
          <cell r="G1695">
            <v>43288</v>
          </cell>
          <cell r="H1695" t="str">
            <v>001188</v>
          </cell>
          <cell r="I1695" t="str">
            <v>G0003</v>
          </cell>
          <cell r="J1695" t="str">
            <v>B1480781707</v>
          </cell>
          <cell r="K1695">
            <v>200</v>
          </cell>
          <cell r="L1695">
            <v>43312</v>
          </cell>
        </row>
        <row r="1696">
          <cell r="B1696">
            <v>15735498186</v>
          </cell>
          <cell r="C1696">
            <v>7</v>
          </cell>
          <cell r="D1696">
            <v>2018</v>
          </cell>
          <cell r="E1696" t="str">
            <v>S4_S4SIPFAI_</v>
          </cell>
          <cell r="F1696" t="str">
            <v>S020R GAN ASSURANCES 1 0002</v>
          </cell>
          <cell r="G1696">
            <v>43288</v>
          </cell>
          <cell r="H1696" t="str">
            <v>001188</v>
          </cell>
          <cell r="I1696" t="str">
            <v>P0002</v>
          </cell>
          <cell r="J1696" t="str">
            <v>B1480781707</v>
          </cell>
          <cell r="K1696">
            <v>702.81000000000006</v>
          </cell>
          <cell r="L1696">
            <v>43312</v>
          </cell>
        </row>
        <row r="1697">
          <cell r="B1697">
            <v>14896925446</v>
          </cell>
          <cell r="C1697">
            <v>3</v>
          </cell>
          <cell r="D1697">
            <v>2018</v>
          </cell>
          <cell r="E1697" t="str">
            <v>S4_S4SIPFAI_</v>
          </cell>
          <cell r="F1697" t="str">
            <v>S021R 001188 TAXE GESTION OFFICIEUX B1500553926</v>
          </cell>
          <cell r="G1697">
            <v>43174</v>
          </cell>
          <cell r="H1697" t="str">
            <v>001188</v>
          </cell>
          <cell r="I1697" t="str">
            <v>G0004</v>
          </cell>
          <cell r="J1697" t="str">
            <v>B1500553926</v>
          </cell>
          <cell r="K1697">
            <v>224.03</v>
          </cell>
          <cell r="L1697">
            <v>43190</v>
          </cell>
        </row>
        <row r="1698">
          <cell r="B1698">
            <v>14896925448</v>
          </cell>
          <cell r="C1698">
            <v>3</v>
          </cell>
          <cell r="D1698">
            <v>2018</v>
          </cell>
          <cell r="E1698" t="str">
            <v>S4_S4SIPFAI_</v>
          </cell>
          <cell r="F1698" t="str">
            <v>S020R GAN 5 0003 18370 00021 38610030043 29</v>
          </cell>
          <cell r="G1698">
            <v>43174</v>
          </cell>
          <cell r="H1698" t="str">
            <v>001188</v>
          </cell>
          <cell r="I1698" t="str">
            <v>P0003</v>
          </cell>
          <cell r="J1698" t="str">
            <v>B1500553926</v>
          </cell>
          <cell r="K1698">
            <v>1768.8400000000001</v>
          </cell>
          <cell r="L1698">
            <v>43190</v>
          </cell>
        </row>
        <row r="1699">
          <cell r="B1699">
            <v>15735498189</v>
          </cell>
          <cell r="C1699">
            <v>7</v>
          </cell>
          <cell r="D1699">
            <v>2018</v>
          </cell>
          <cell r="E1699" t="str">
            <v>S4_S4SIPFAI_</v>
          </cell>
          <cell r="F1699" t="str">
            <v>S021R 001188 TAXE GESTION OFFICIEUX B1510075487</v>
          </cell>
          <cell r="G1699">
            <v>43288</v>
          </cell>
          <cell r="H1699" t="str">
            <v>001188</v>
          </cell>
          <cell r="I1699" t="str">
            <v>G0001</v>
          </cell>
          <cell r="J1699" t="str">
            <v>B1510075487</v>
          </cell>
          <cell r="K1699">
            <v>200</v>
          </cell>
          <cell r="L1699">
            <v>43312</v>
          </cell>
        </row>
        <row r="1700">
          <cell r="B1700">
            <v>7953312560</v>
          </cell>
          <cell r="C1700">
            <v>11</v>
          </cell>
          <cell r="D1700">
            <v>2015</v>
          </cell>
          <cell r="E1700" t="str">
            <v>S4_S4SIPFAI_</v>
          </cell>
          <cell r="F1700" t="str">
            <v>S020R ALLIANZ 1 0003</v>
          </cell>
          <cell r="G1700">
            <v>42314</v>
          </cell>
          <cell r="H1700" t="str">
            <v>001188</v>
          </cell>
          <cell r="I1700" t="str">
            <v>P0003</v>
          </cell>
          <cell r="J1700" t="str">
            <v>B1530081285</v>
          </cell>
          <cell r="K1700">
            <v>7490</v>
          </cell>
          <cell r="L1700" t="str">
            <v>REGLT - SOLDE CREDITEUR</v>
          </cell>
        </row>
        <row r="1701">
          <cell r="B1701">
            <v>9556189061</v>
          </cell>
          <cell r="C1701">
            <v>5</v>
          </cell>
          <cell r="D1701">
            <v>2016</v>
          </cell>
          <cell r="E1701" t="str">
            <v>NVFI_CU_</v>
          </cell>
          <cell r="F1701" t="str">
            <v>MG VIRT POLSKA</v>
          </cell>
          <cell r="G1701">
            <v>42517</v>
          </cell>
          <cell r="H1701" t="str">
            <v>001188</v>
          </cell>
          <cell r="I1701" t="str">
            <v>REGLTS</v>
          </cell>
          <cell r="J1701" t="str">
            <v>B1530081285</v>
          </cell>
          <cell r="K1701">
            <v>-16002.85</v>
          </cell>
          <cell r="L1701" t="str">
            <v>REGLT - SOLDE CREDITEUR</v>
          </cell>
        </row>
        <row r="1702">
          <cell r="B1702">
            <v>7953312563</v>
          </cell>
          <cell r="C1702">
            <v>11</v>
          </cell>
          <cell r="D1702">
            <v>2015</v>
          </cell>
          <cell r="E1702" t="str">
            <v>S4_S4SIPFAI_</v>
          </cell>
          <cell r="F1702" t="str">
            <v>S020R AMF ASSURANCES 1 0002</v>
          </cell>
          <cell r="G1702">
            <v>42314</v>
          </cell>
          <cell r="H1702" t="str">
            <v>001188</v>
          </cell>
          <cell r="I1702" t="str">
            <v>P0002</v>
          </cell>
          <cell r="J1702" t="str">
            <v>B1530081285</v>
          </cell>
          <cell r="K1702">
            <v>7650</v>
          </cell>
          <cell r="L1702" t="str">
            <v>REGLT - SOLDE CREDITEUR</v>
          </cell>
        </row>
        <row r="1703">
          <cell r="B1703">
            <v>10728698852</v>
          </cell>
          <cell r="C1703">
            <v>10</v>
          </cell>
          <cell r="D1703">
            <v>2016</v>
          </cell>
          <cell r="E1703" t="str">
            <v>S4_S4SIPFAI_</v>
          </cell>
          <cell r="F1703" t="str">
            <v>S021R 001188 TAXE GESTION OFFICIEUX B1530596265</v>
          </cell>
          <cell r="G1703">
            <v>42663</v>
          </cell>
          <cell r="H1703" t="str">
            <v>001188</v>
          </cell>
          <cell r="I1703" t="str">
            <v>G0002</v>
          </cell>
          <cell r="J1703" t="str">
            <v>B1530596265</v>
          </cell>
          <cell r="K1703">
            <v>200</v>
          </cell>
          <cell r="L1703">
            <v>42674</v>
          </cell>
        </row>
        <row r="1704">
          <cell r="B1704">
            <v>10728698849</v>
          </cell>
          <cell r="C1704">
            <v>10</v>
          </cell>
          <cell r="D1704">
            <v>2016</v>
          </cell>
          <cell r="E1704" t="str">
            <v>S4_S4SIPFAI_</v>
          </cell>
          <cell r="F1704" t="str">
            <v>S020R MACIF 1 0001</v>
          </cell>
          <cell r="G1704">
            <v>42663</v>
          </cell>
          <cell r="H1704" t="str">
            <v>001188</v>
          </cell>
          <cell r="I1704" t="str">
            <v>P0001</v>
          </cell>
          <cell r="J1704" t="str">
            <v>B1530596265</v>
          </cell>
          <cell r="K1704">
            <v>824.73</v>
          </cell>
          <cell r="L1704">
            <v>42674</v>
          </cell>
        </row>
        <row r="1705">
          <cell r="B1705">
            <v>17150133823</v>
          </cell>
          <cell r="C1705">
            <v>12</v>
          </cell>
          <cell r="D1705">
            <v>2018</v>
          </cell>
          <cell r="E1705" t="str">
            <v>S4_S4SIPFAI_</v>
          </cell>
          <cell r="F1705" t="str">
            <v>S020R MACIF 1 0004</v>
          </cell>
          <cell r="G1705">
            <v>43442</v>
          </cell>
          <cell r="H1705" t="str">
            <v>001188</v>
          </cell>
          <cell r="I1705" t="str">
            <v>P0004</v>
          </cell>
          <cell r="J1705" t="str">
            <v>B1550310904</v>
          </cell>
          <cell r="K1705">
            <v>258.93</v>
          </cell>
          <cell r="L1705" t="str">
            <v>PAS DE DECOMPTE</v>
          </cell>
        </row>
        <row r="1706">
          <cell r="B1706">
            <v>14936306365</v>
          </cell>
          <cell r="C1706">
            <v>3</v>
          </cell>
          <cell r="D1706">
            <v>2018</v>
          </cell>
          <cell r="E1706" t="str">
            <v>S4_S4SIPFAI_</v>
          </cell>
          <cell r="F1706" t="str">
            <v>S020R GROUPAMA GRAND EST 1 0001</v>
          </cell>
          <cell r="G1706">
            <v>43185</v>
          </cell>
          <cell r="H1706" t="str">
            <v>001188</v>
          </cell>
          <cell r="I1706" t="str">
            <v>P0001</v>
          </cell>
          <cell r="J1706" t="str">
            <v>B1600367616</v>
          </cell>
          <cell r="K1706">
            <v>266.88</v>
          </cell>
          <cell r="L1706">
            <v>43191</v>
          </cell>
        </row>
        <row r="1707">
          <cell r="B1707">
            <v>14936306367</v>
          </cell>
          <cell r="C1707">
            <v>3</v>
          </cell>
          <cell r="D1707">
            <v>2018</v>
          </cell>
          <cell r="E1707" t="str">
            <v>S4_S4SIPFAI_</v>
          </cell>
          <cell r="F1707" t="str">
            <v>S021R 001188 TAXE GESTION OFFICIEUX B1600367616</v>
          </cell>
          <cell r="G1707">
            <v>43185</v>
          </cell>
          <cell r="H1707" t="str">
            <v>001188</v>
          </cell>
          <cell r="I1707" t="str">
            <v>G0002</v>
          </cell>
          <cell r="J1707" t="str">
            <v>B1600367616</v>
          </cell>
          <cell r="K1707">
            <v>200</v>
          </cell>
          <cell r="L1707">
            <v>43191</v>
          </cell>
        </row>
        <row r="1708">
          <cell r="B1708">
            <v>16403517448</v>
          </cell>
          <cell r="C1708">
            <v>9</v>
          </cell>
          <cell r="D1708">
            <v>2018</v>
          </cell>
          <cell r="E1708" t="str">
            <v>S4_S4SIPFAI_</v>
          </cell>
          <cell r="F1708" t="str">
            <v>S021R 001188 TAXE GESTION OFFICIEUX B1600705296</v>
          </cell>
          <cell r="G1708">
            <v>43354</v>
          </cell>
          <cell r="H1708" t="str">
            <v>001188</v>
          </cell>
          <cell r="I1708" t="str">
            <v>G0002</v>
          </cell>
          <cell r="J1708" t="str">
            <v>B1600705296</v>
          </cell>
          <cell r="K1708">
            <v>655.56000000000006</v>
          </cell>
          <cell r="L1708">
            <v>43373</v>
          </cell>
        </row>
        <row r="1709">
          <cell r="B1709">
            <v>16403517447</v>
          </cell>
          <cell r="C1709">
            <v>9</v>
          </cell>
          <cell r="D1709">
            <v>2018</v>
          </cell>
          <cell r="E1709" t="str">
            <v>S4_S4SIPFAI_</v>
          </cell>
          <cell r="F1709" t="str">
            <v>S020R AXA FRANCE 5 0001 30004 00818 00016128571 27</v>
          </cell>
          <cell r="G1709">
            <v>43354</v>
          </cell>
          <cell r="H1709" t="str">
            <v>001188</v>
          </cell>
          <cell r="I1709" t="str">
            <v>P0001</v>
          </cell>
          <cell r="J1709" t="str">
            <v>B1600705296</v>
          </cell>
          <cell r="K1709">
            <v>4370.46</v>
          </cell>
          <cell r="L1709">
            <v>43373</v>
          </cell>
        </row>
        <row r="1710">
          <cell r="B1710">
            <v>12474599193</v>
          </cell>
          <cell r="C1710">
            <v>5</v>
          </cell>
          <cell r="D1710">
            <v>2017</v>
          </cell>
          <cell r="E1710" t="str">
            <v>S4_S4SIPFAI_</v>
          </cell>
          <cell r="F1710" t="str">
            <v>S021R 001188 TAXE GESTION OFFICIEUX B1610486705</v>
          </cell>
          <cell r="G1710">
            <v>42886</v>
          </cell>
          <cell r="H1710" t="str">
            <v>001188</v>
          </cell>
          <cell r="I1710" t="str">
            <v>G0004</v>
          </cell>
          <cell r="J1710" t="str">
            <v>B1610486705</v>
          </cell>
          <cell r="K1710">
            <v>72.070000000000007</v>
          </cell>
          <cell r="L1710">
            <v>43008</v>
          </cell>
        </row>
        <row r="1711">
          <cell r="B1711">
            <v>13109165424</v>
          </cell>
          <cell r="C1711">
            <v>8</v>
          </cell>
          <cell r="D1711">
            <v>2017</v>
          </cell>
          <cell r="E1711" t="str">
            <v>S4_S4SIPFAI_</v>
          </cell>
          <cell r="F1711" t="str">
            <v>S020R ALLIANZ POLSKA SA Z 0008</v>
          </cell>
          <cell r="G1711">
            <v>42963</v>
          </cell>
          <cell r="H1711" t="str">
            <v>001188</v>
          </cell>
          <cell r="I1711" t="str">
            <v>P0008</v>
          </cell>
          <cell r="J1711" t="str">
            <v>B1610486705</v>
          </cell>
          <cell r="K1711">
            <v>502.54</v>
          </cell>
          <cell r="L1711">
            <v>43008</v>
          </cell>
        </row>
        <row r="1712">
          <cell r="B1712">
            <v>13109168433</v>
          </cell>
          <cell r="C1712">
            <v>8</v>
          </cell>
          <cell r="D1712">
            <v>2017</v>
          </cell>
          <cell r="E1712" t="str">
            <v>S4_S4SIPFAI_</v>
          </cell>
          <cell r="F1712" t="str">
            <v>S021A 001188 TAXE GESTION OFFICIEUX B1610486705</v>
          </cell>
          <cell r="G1712">
            <v>42963</v>
          </cell>
          <cell r="H1712" t="str">
            <v>001188</v>
          </cell>
          <cell r="I1712" t="str">
            <v>G0005</v>
          </cell>
          <cell r="J1712" t="str">
            <v>B1610486705</v>
          </cell>
          <cell r="K1712">
            <v>-436.94</v>
          </cell>
          <cell r="L1712">
            <v>43008</v>
          </cell>
        </row>
        <row r="1713">
          <cell r="B1713">
            <v>13109165427</v>
          </cell>
          <cell r="C1713">
            <v>8</v>
          </cell>
          <cell r="D1713">
            <v>2017</v>
          </cell>
          <cell r="E1713" t="str">
            <v>S4_S4SIPFAI_</v>
          </cell>
          <cell r="F1713" t="str">
            <v>S021R 001188 TAXE GESTION OFFICIEUX B1610486705</v>
          </cell>
          <cell r="G1713">
            <v>42963</v>
          </cell>
          <cell r="H1713" t="str">
            <v>001188</v>
          </cell>
          <cell r="I1713" t="str">
            <v>G0007</v>
          </cell>
          <cell r="J1713" t="str">
            <v>B1610486705</v>
          </cell>
          <cell r="K1713">
            <v>364.87</v>
          </cell>
          <cell r="L1713">
            <v>43008</v>
          </cell>
        </row>
        <row r="1714">
          <cell r="B1714">
            <v>11851296600</v>
          </cell>
          <cell r="C1714">
            <v>3</v>
          </cell>
          <cell r="D1714">
            <v>2017</v>
          </cell>
          <cell r="E1714" t="str">
            <v>S4_S4SIPFAI_</v>
          </cell>
          <cell r="F1714" t="str">
            <v>S029R PAWFT 1 006810171 0003</v>
          </cell>
          <cell r="G1714">
            <v>42804</v>
          </cell>
          <cell r="H1714" t="str">
            <v>001188</v>
          </cell>
          <cell r="I1714" t="str">
            <v>R0003</v>
          </cell>
          <cell r="J1714" t="str">
            <v>B1610486705</v>
          </cell>
          <cell r="K1714">
            <v>-480.47</v>
          </cell>
          <cell r="L1714">
            <v>43008</v>
          </cell>
        </row>
        <row r="1715">
          <cell r="B1715">
            <v>13109168434</v>
          </cell>
          <cell r="C1715">
            <v>8</v>
          </cell>
          <cell r="D1715">
            <v>2017</v>
          </cell>
          <cell r="E1715" t="str">
            <v>S4_S4SIPFAI_</v>
          </cell>
          <cell r="F1715" t="str">
            <v>S021A 001188 TAXE GESTION OFFICIEUX B1610486705</v>
          </cell>
          <cell r="G1715">
            <v>42963</v>
          </cell>
          <cell r="H1715" t="str">
            <v>001188</v>
          </cell>
          <cell r="I1715" t="str">
            <v>G0006</v>
          </cell>
          <cell r="J1715" t="str">
            <v>B1610486705</v>
          </cell>
          <cell r="K1715">
            <v>-72.070000000000007</v>
          </cell>
          <cell r="L1715">
            <v>43008</v>
          </cell>
        </row>
        <row r="1716">
          <cell r="B1716">
            <v>17187574591</v>
          </cell>
          <cell r="C1716">
            <v>12</v>
          </cell>
          <cell r="D1716">
            <v>2018</v>
          </cell>
          <cell r="E1716" t="str">
            <v>S4_S4SIPFAI_</v>
          </cell>
          <cell r="F1716" t="str">
            <v>S020R AXA 1 0001</v>
          </cell>
          <cell r="G1716">
            <v>43446</v>
          </cell>
          <cell r="H1716" t="str">
            <v>001188</v>
          </cell>
          <cell r="I1716" t="str">
            <v>P0001</v>
          </cell>
          <cell r="J1716" t="str">
            <v>B1610699888</v>
          </cell>
          <cell r="K1716">
            <v>1425</v>
          </cell>
          <cell r="L1716" t="str">
            <v>PAS DE DECOMPTE</v>
          </cell>
        </row>
        <row r="1717">
          <cell r="B1717">
            <v>17187574530</v>
          </cell>
          <cell r="C1717">
            <v>12</v>
          </cell>
          <cell r="D1717">
            <v>2018</v>
          </cell>
          <cell r="E1717" t="str">
            <v>S4_S4SIPFAI_</v>
          </cell>
          <cell r="F1717" t="str">
            <v>S021R 001188 TAXE GESTION OFFICIEUX B1610699888</v>
          </cell>
          <cell r="G1717">
            <v>43446</v>
          </cell>
          <cell r="H1717" t="str">
            <v>001188</v>
          </cell>
          <cell r="I1717" t="str">
            <v>G0002</v>
          </cell>
          <cell r="J1717" t="str">
            <v>B1610699888</v>
          </cell>
          <cell r="K1717">
            <v>213.75</v>
          </cell>
          <cell r="L1717" t="str">
            <v>PAS DE DECOMPTE</v>
          </cell>
        </row>
        <row r="1718">
          <cell r="B1718">
            <v>16428335734</v>
          </cell>
          <cell r="C1718">
            <v>9</v>
          </cell>
          <cell r="D1718">
            <v>2018</v>
          </cell>
          <cell r="E1718" t="str">
            <v>S4_S4SIPFAI_</v>
          </cell>
          <cell r="F1718" t="str">
            <v>S021R 001188 TAXE GESTION OFFICIEUX B1610704748</v>
          </cell>
          <cell r="G1718">
            <v>43363</v>
          </cell>
          <cell r="H1718" t="str">
            <v>001188</v>
          </cell>
          <cell r="I1718" t="str">
            <v>G0001</v>
          </cell>
          <cell r="J1718" t="str">
            <v>B1610704748</v>
          </cell>
          <cell r="K1718">
            <v>200</v>
          </cell>
          <cell r="L1718">
            <v>43373</v>
          </cell>
        </row>
        <row r="1719">
          <cell r="B1719">
            <v>17191718804</v>
          </cell>
          <cell r="C1719">
            <v>12</v>
          </cell>
          <cell r="D1719">
            <v>2018</v>
          </cell>
          <cell r="E1719" t="str">
            <v>S4_S4SIPFAI_</v>
          </cell>
          <cell r="F1719" t="str">
            <v>S020A TAXE DE GESTION 7 0005</v>
          </cell>
          <cell r="G1719">
            <v>43438</v>
          </cell>
          <cell r="H1719" t="str">
            <v>001188</v>
          </cell>
          <cell r="I1719" t="str">
            <v>P0005</v>
          </cell>
          <cell r="J1719" t="str">
            <v>B1630472451</v>
          </cell>
          <cell r="K1719">
            <v>-2670.29</v>
          </cell>
          <cell r="L1719" t="str">
            <v>PAS DE DECOMPTE</v>
          </cell>
        </row>
        <row r="1720">
          <cell r="B1720">
            <v>16443199717</v>
          </cell>
          <cell r="C1720">
            <v>9</v>
          </cell>
          <cell r="D1720">
            <v>2018</v>
          </cell>
          <cell r="E1720" t="str">
            <v>S4_S4SIPFAI_</v>
          </cell>
          <cell r="F1720" t="str">
            <v>S020R AXA 1 0003</v>
          </cell>
          <cell r="G1720">
            <v>43367</v>
          </cell>
          <cell r="H1720" t="str">
            <v>001188</v>
          </cell>
          <cell r="I1720" t="str">
            <v>P0003</v>
          </cell>
          <cell r="J1720" t="str">
            <v>B1630472451</v>
          </cell>
          <cell r="K1720">
            <v>17801.96</v>
          </cell>
          <cell r="L1720">
            <v>43404</v>
          </cell>
        </row>
        <row r="1721">
          <cell r="B1721">
            <v>17191713096</v>
          </cell>
          <cell r="C1721">
            <v>12</v>
          </cell>
          <cell r="D1721">
            <v>2018</v>
          </cell>
          <cell r="E1721" t="str">
            <v>S4_S4SIPFAI_</v>
          </cell>
          <cell r="F1721" t="str">
            <v>S021R 001188 TAXE GESTION OFFICIEUX B1630472451</v>
          </cell>
          <cell r="G1721">
            <v>43438</v>
          </cell>
          <cell r="H1721" t="str">
            <v>001188</v>
          </cell>
          <cell r="I1721" t="str">
            <v>G0006</v>
          </cell>
          <cell r="J1721" t="str">
            <v>B1630472451</v>
          </cell>
          <cell r="K1721">
            <v>2670.29</v>
          </cell>
          <cell r="L1721" t="str">
            <v>PAS DE DECOMPTE</v>
          </cell>
        </row>
        <row r="1722">
          <cell r="B1722">
            <v>16443199709</v>
          </cell>
          <cell r="C1722">
            <v>9</v>
          </cell>
          <cell r="D1722">
            <v>2018</v>
          </cell>
          <cell r="E1722" t="str">
            <v>S4_S4SIPFAI_</v>
          </cell>
          <cell r="F1722" t="str">
            <v>S020R TAXE DE GESTION 7 0004</v>
          </cell>
          <cell r="G1722">
            <v>43367</v>
          </cell>
          <cell r="H1722" t="str">
            <v>001188</v>
          </cell>
          <cell r="I1722" t="str">
            <v>P0004</v>
          </cell>
          <cell r="J1722" t="str">
            <v>B1630472451</v>
          </cell>
          <cell r="K1722">
            <v>2670.29</v>
          </cell>
          <cell r="L1722">
            <v>43404</v>
          </cell>
        </row>
        <row r="1723">
          <cell r="B1723">
            <v>15669147459</v>
          </cell>
          <cell r="C1723">
            <v>6</v>
          </cell>
          <cell r="D1723">
            <v>2018</v>
          </cell>
          <cell r="E1723" t="str">
            <v>S4_S4SIPFAI_</v>
          </cell>
          <cell r="F1723" t="str">
            <v>S021R 001188 TAXE GESTION OFFICIEUX B1640705939</v>
          </cell>
          <cell r="G1723">
            <v>43271</v>
          </cell>
          <cell r="H1723" t="str">
            <v>001188</v>
          </cell>
          <cell r="I1723" t="str">
            <v>G0002</v>
          </cell>
          <cell r="J1723" t="str">
            <v>B1640705939</v>
          </cell>
          <cell r="K1723">
            <v>1225.71</v>
          </cell>
          <cell r="L1723">
            <v>43312</v>
          </cell>
        </row>
        <row r="1724">
          <cell r="B1724">
            <v>15669147457</v>
          </cell>
          <cell r="C1724">
            <v>6</v>
          </cell>
          <cell r="D1724">
            <v>2018</v>
          </cell>
          <cell r="E1724" t="str">
            <v>S4_S4SIPFAI_</v>
          </cell>
          <cell r="F1724" t="str">
            <v>S020R TRANSVILLES 1 0001</v>
          </cell>
          <cell r="G1724">
            <v>43271</v>
          </cell>
          <cell r="H1724" t="str">
            <v>001188</v>
          </cell>
          <cell r="I1724" t="str">
            <v>P0001</v>
          </cell>
          <cell r="J1724" t="str">
            <v>B1640705939</v>
          </cell>
          <cell r="K1724">
            <v>8171.38</v>
          </cell>
          <cell r="L1724">
            <v>43312</v>
          </cell>
        </row>
        <row r="1725">
          <cell r="B1725">
            <v>15945716919</v>
          </cell>
          <cell r="C1725">
            <v>7</v>
          </cell>
          <cell r="D1725">
            <v>2018</v>
          </cell>
          <cell r="E1725" t="str">
            <v>S4_S4SIPFAI_</v>
          </cell>
          <cell r="F1725" t="str">
            <v>S021R 001188 TAXE GESTION OFFICIEUX B1660351755</v>
          </cell>
          <cell r="G1725">
            <v>43308</v>
          </cell>
          <cell r="H1725" t="str">
            <v>001188</v>
          </cell>
          <cell r="I1725" t="str">
            <v>G0001</v>
          </cell>
          <cell r="J1725" t="str">
            <v>B1660351755</v>
          </cell>
          <cell r="K1725">
            <v>200</v>
          </cell>
          <cell r="L1725">
            <v>43343</v>
          </cell>
        </row>
        <row r="1726">
          <cell r="B1726">
            <v>13710932707</v>
          </cell>
          <cell r="C1726">
            <v>11</v>
          </cell>
          <cell r="D1726">
            <v>2017</v>
          </cell>
          <cell r="E1726" t="str">
            <v>S4_S4SIPFAI_</v>
          </cell>
          <cell r="F1726" t="str">
            <v>S021R 001188 TAXE GESTION OFFICIEUX B1670653292</v>
          </cell>
          <cell r="G1726">
            <v>43041</v>
          </cell>
          <cell r="H1726" t="str">
            <v>001188</v>
          </cell>
          <cell r="I1726" t="str">
            <v>G0001</v>
          </cell>
          <cell r="J1726" t="str">
            <v>B1670653292</v>
          </cell>
          <cell r="K1726">
            <v>200</v>
          </cell>
          <cell r="L1726">
            <v>43190</v>
          </cell>
        </row>
        <row r="1727">
          <cell r="B1727">
            <v>15657335685</v>
          </cell>
          <cell r="C1727">
            <v>6</v>
          </cell>
          <cell r="D1727">
            <v>2018</v>
          </cell>
          <cell r="E1727" t="str">
            <v>S4_S4SIPFAI_</v>
          </cell>
          <cell r="F1727" t="str">
            <v>S021R 001188 TAXE GESTION OFFICIEUX B1670676152</v>
          </cell>
          <cell r="G1727">
            <v>43269</v>
          </cell>
          <cell r="H1727" t="str">
            <v>001188</v>
          </cell>
          <cell r="I1727" t="str">
            <v>G0001</v>
          </cell>
          <cell r="J1727" t="str">
            <v>B1670676152</v>
          </cell>
          <cell r="K1727">
            <v>200</v>
          </cell>
          <cell r="L1727">
            <v>43252</v>
          </cell>
        </row>
        <row r="1728">
          <cell r="B1728">
            <v>15655208653</v>
          </cell>
          <cell r="C1728">
            <v>6</v>
          </cell>
          <cell r="D1728">
            <v>2018</v>
          </cell>
          <cell r="E1728" t="str">
            <v>S4_S4SIPFAI_</v>
          </cell>
          <cell r="F1728" t="str">
            <v>S020R AREAS 1 0001</v>
          </cell>
          <cell r="G1728">
            <v>43266</v>
          </cell>
          <cell r="H1728" t="str">
            <v>001188</v>
          </cell>
          <cell r="I1728" t="str">
            <v>P0001</v>
          </cell>
          <cell r="J1728" t="str">
            <v>B1700096256</v>
          </cell>
          <cell r="K1728">
            <v>1364.25</v>
          </cell>
          <cell r="L1728">
            <v>43252</v>
          </cell>
        </row>
        <row r="1729">
          <cell r="B1729">
            <v>15655208651</v>
          </cell>
          <cell r="C1729">
            <v>6</v>
          </cell>
          <cell r="D1729">
            <v>2018</v>
          </cell>
          <cell r="E1729" t="str">
            <v>S4_S4SIPFAI_</v>
          </cell>
          <cell r="F1729" t="str">
            <v>S021R 001188 TAXE GESTION OFFICIEUX B1700096256</v>
          </cell>
          <cell r="G1729">
            <v>43266</v>
          </cell>
          <cell r="H1729" t="str">
            <v>001188</v>
          </cell>
          <cell r="I1729" t="str">
            <v>G0002</v>
          </cell>
          <cell r="J1729" t="str">
            <v>B1700096256</v>
          </cell>
          <cell r="K1729">
            <v>204.63</v>
          </cell>
          <cell r="L1729">
            <v>43252</v>
          </cell>
        </row>
        <row r="1730">
          <cell r="B1730">
            <v>15904477074</v>
          </cell>
          <cell r="C1730">
            <v>7</v>
          </cell>
          <cell r="D1730">
            <v>2018</v>
          </cell>
          <cell r="E1730" t="str">
            <v>S4_S4SIPFAI_</v>
          </cell>
          <cell r="F1730" t="str">
            <v>S020R AVANSSUR 1 0001</v>
          </cell>
          <cell r="G1730">
            <v>43297</v>
          </cell>
          <cell r="H1730" t="str">
            <v>001188</v>
          </cell>
          <cell r="I1730" t="str">
            <v>P0001</v>
          </cell>
          <cell r="J1730" t="str">
            <v>B1700346699</v>
          </cell>
          <cell r="K1730">
            <v>454</v>
          </cell>
          <cell r="L1730" t="str">
            <v>PAS DE DECOMPTE</v>
          </cell>
        </row>
        <row r="1731">
          <cell r="B1731">
            <v>16537942078</v>
          </cell>
          <cell r="C1731">
            <v>10</v>
          </cell>
          <cell r="D1731">
            <v>2018</v>
          </cell>
          <cell r="E1731" t="str">
            <v>S4_S4SIPFAI_</v>
          </cell>
          <cell r="F1731" t="str">
            <v>S020R HAOUARI TOFIGH PHILIPPE 5 0004 30004 00320 0</v>
          </cell>
          <cell r="G1731">
            <v>43382</v>
          </cell>
          <cell r="H1731" t="str">
            <v>001188</v>
          </cell>
          <cell r="I1731" t="str">
            <v>F0004</v>
          </cell>
          <cell r="J1731" t="str">
            <v>B1700379612</v>
          </cell>
          <cell r="K1731">
            <v>300</v>
          </cell>
          <cell r="L1731" t="str">
            <v>PAS DE DECOMPTE</v>
          </cell>
        </row>
        <row r="1732">
          <cell r="B1732">
            <v>16206105263</v>
          </cell>
          <cell r="C1732">
            <v>8</v>
          </cell>
          <cell r="D1732">
            <v>2018</v>
          </cell>
          <cell r="E1732" t="str">
            <v>S4_S4SIPFAI_</v>
          </cell>
          <cell r="F1732" t="str">
            <v>S020R HAOUARI TOFIGH PHILIPPE 5 0003 30004 00320 0</v>
          </cell>
          <cell r="G1732">
            <v>43341</v>
          </cell>
          <cell r="H1732" t="str">
            <v>001188</v>
          </cell>
          <cell r="I1732" t="str">
            <v>F0003</v>
          </cell>
          <cell r="J1732" t="str">
            <v>B1700379612</v>
          </cell>
          <cell r="K1732">
            <v>72</v>
          </cell>
          <cell r="L1732">
            <v>43434</v>
          </cell>
        </row>
        <row r="1733">
          <cell r="B1733">
            <v>16674727596</v>
          </cell>
          <cell r="C1733">
            <v>10</v>
          </cell>
          <cell r="D1733">
            <v>2018</v>
          </cell>
          <cell r="E1733" t="str">
            <v>S4_S4SIPFAI_</v>
          </cell>
          <cell r="F1733" t="str">
            <v>S021R 001188 TAXE GESTION OFFICIEUX B1700673687</v>
          </cell>
          <cell r="G1733">
            <v>43391</v>
          </cell>
          <cell r="H1733" t="str">
            <v>001188</v>
          </cell>
          <cell r="I1733" t="str">
            <v>G0002</v>
          </cell>
          <cell r="J1733" t="str">
            <v>B1700673687</v>
          </cell>
          <cell r="K1733">
            <v>200</v>
          </cell>
          <cell r="L1733">
            <v>43465</v>
          </cell>
        </row>
        <row r="1734">
          <cell r="B1734">
            <v>15198488470</v>
          </cell>
          <cell r="C1734">
            <v>4</v>
          </cell>
          <cell r="D1734">
            <v>2018</v>
          </cell>
          <cell r="E1734" t="str">
            <v>NVFI_CU_</v>
          </cell>
          <cell r="F1734" t="str">
            <v>KHL AZ POLSKA VIRT DU 28 03 2018</v>
          </cell>
          <cell r="G1734">
            <v>43217</v>
          </cell>
          <cell r="H1734" t="str">
            <v>001188</v>
          </cell>
          <cell r="I1734" t="str">
            <v>REGLT</v>
          </cell>
          <cell r="J1734" t="str">
            <v>B1710222149</v>
          </cell>
          <cell r="K1734">
            <v>-634.80000000000007</v>
          </cell>
          <cell r="L1734" t="str">
            <v>MONTANT RECLAME HONORE</v>
          </cell>
        </row>
        <row r="1735">
          <cell r="B1735">
            <v>14898587948</v>
          </cell>
          <cell r="C1735">
            <v>3</v>
          </cell>
          <cell r="D1735">
            <v>2018</v>
          </cell>
          <cell r="E1735" t="str">
            <v>S4_S4SIPFAI_</v>
          </cell>
          <cell r="F1735" t="str">
            <v>S029R STE ZTE KATOWICE 1 004534941 0003</v>
          </cell>
          <cell r="G1735">
            <v>43175</v>
          </cell>
          <cell r="H1735" t="str">
            <v>001188</v>
          </cell>
          <cell r="I1735" t="str">
            <v>R0003</v>
          </cell>
          <cell r="J1735" t="str">
            <v>B1710222149</v>
          </cell>
          <cell r="K1735">
            <v>-72.47</v>
          </cell>
          <cell r="L1735">
            <v>43190</v>
          </cell>
        </row>
        <row r="1736">
          <cell r="B1736">
            <v>14423957425</v>
          </cell>
          <cell r="C1736">
            <v>1</v>
          </cell>
          <cell r="D1736">
            <v>2018</v>
          </cell>
          <cell r="E1736" t="str">
            <v>S4_S4SIPFAI_</v>
          </cell>
          <cell r="F1736" t="str">
            <v>S020R MMA 5 0001 30003 01220 00067340185 66</v>
          </cell>
          <cell r="G1736">
            <v>43124</v>
          </cell>
          <cell r="H1736" t="str">
            <v>001188</v>
          </cell>
          <cell r="I1736" t="str">
            <v>P0001</v>
          </cell>
          <cell r="J1736" t="str">
            <v>B1710222149</v>
          </cell>
          <cell r="K1736">
            <v>434.8</v>
          </cell>
          <cell r="L1736" t="str">
            <v>MONTANT RECLAME HONORE</v>
          </cell>
        </row>
        <row r="1737">
          <cell r="B1737">
            <v>14423957408</v>
          </cell>
          <cell r="C1737">
            <v>1</v>
          </cell>
          <cell r="D1737">
            <v>2018</v>
          </cell>
          <cell r="E1737" t="str">
            <v>S4_S4SIPFAI_</v>
          </cell>
          <cell r="F1737" t="str">
            <v>S021R 001188 TAXE GESTION OFFICIEUX B1710222149</v>
          </cell>
          <cell r="G1737">
            <v>43124</v>
          </cell>
          <cell r="H1737" t="str">
            <v>001188</v>
          </cell>
          <cell r="I1737" t="str">
            <v>G0002</v>
          </cell>
          <cell r="J1737" t="str">
            <v>B1710222149</v>
          </cell>
          <cell r="K1737">
            <v>200</v>
          </cell>
          <cell r="L1737" t="str">
            <v>MONTANT RECLAME HONORE</v>
          </cell>
        </row>
        <row r="1738">
          <cell r="B1738">
            <v>16068909267</v>
          </cell>
          <cell r="C1738">
            <v>8</v>
          </cell>
          <cell r="D1738">
            <v>2018</v>
          </cell>
          <cell r="E1738" t="str">
            <v>S4_S4SIPFAI_</v>
          </cell>
          <cell r="F1738" t="str">
            <v>S020R GHAOUTA JAMILA 5 0004 30003 00405 0005081457</v>
          </cell>
          <cell r="G1738">
            <v>43322</v>
          </cell>
          <cell r="H1738" t="str">
            <v>001188</v>
          </cell>
          <cell r="I1738" t="str">
            <v>P0004</v>
          </cell>
          <cell r="J1738" t="str">
            <v>B1710350525</v>
          </cell>
          <cell r="K1738">
            <v>1000</v>
          </cell>
          <cell r="L1738">
            <v>43434</v>
          </cell>
        </row>
        <row r="1739">
          <cell r="B1739">
            <v>15376766875</v>
          </cell>
          <cell r="C1739">
            <v>5</v>
          </cell>
          <cell r="D1739">
            <v>2018</v>
          </cell>
          <cell r="E1739" t="str">
            <v>S4_S4SIPFAI_</v>
          </cell>
          <cell r="F1739" t="str">
            <v>S021R 001188 TAXE GESTION OFFICIEUX B1710667073</v>
          </cell>
          <cell r="G1739">
            <v>43238</v>
          </cell>
          <cell r="H1739" t="str">
            <v>001188</v>
          </cell>
          <cell r="I1739" t="str">
            <v>G0002</v>
          </cell>
          <cell r="J1739" t="str">
            <v>B1710667073</v>
          </cell>
          <cell r="K1739">
            <v>200</v>
          </cell>
          <cell r="L1739" t="str">
            <v>PAS DE DECOMPTE</v>
          </cell>
        </row>
        <row r="1740">
          <cell r="B1740">
            <v>15376766844</v>
          </cell>
          <cell r="C1740">
            <v>5</v>
          </cell>
          <cell r="D1740">
            <v>2018</v>
          </cell>
          <cell r="E1740" t="str">
            <v>S4_S4SIPFAI_</v>
          </cell>
          <cell r="F1740" t="str">
            <v>S020R GROUPAMA PARIS VAL DE LOIR 1 0001</v>
          </cell>
          <cell r="G1740">
            <v>43238</v>
          </cell>
          <cell r="H1740" t="str">
            <v>001188</v>
          </cell>
          <cell r="I1740" t="str">
            <v>P0001</v>
          </cell>
          <cell r="J1740" t="str">
            <v>B1710667073</v>
          </cell>
          <cell r="K1740">
            <v>250</v>
          </cell>
          <cell r="L1740" t="str">
            <v>PAS DE DECOMPTE</v>
          </cell>
        </row>
        <row r="1741">
          <cell r="B1741">
            <v>17216310500</v>
          </cell>
          <cell r="C1741">
            <v>12</v>
          </cell>
          <cell r="D1741">
            <v>2018</v>
          </cell>
          <cell r="E1741" t="str">
            <v>S4_S4SIPFAI_</v>
          </cell>
          <cell r="F1741" t="str">
            <v>S020R MAAF ASSURANCES S.A. 1 0002</v>
          </cell>
          <cell r="G1741">
            <v>43455</v>
          </cell>
          <cell r="H1741" t="str">
            <v>001188</v>
          </cell>
          <cell r="I1741" t="str">
            <v>P0002</v>
          </cell>
          <cell r="J1741" t="str">
            <v>B1720344361</v>
          </cell>
          <cell r="K1741">
            <v>800</v>
          </cell>
          <cell r="L1741" t="str">
            <v>PAS DE DECOMPTE</v>
          </cell>
        </row>
        <row r="1742">
          <cell r="B1742">
            <v>15486443663</v>
          </cell>
          <cell r="C1742">
            <v>6</v>
          </cell>
          <cell r="D1742">
            <v>2018</v>
          </cell>
          <cell r="E1742" t="str">
            <v>S4_S4SIPFAI_</v>
          </cell>
          <cell r="F1742" t="str">
            <v>S020R MAAF ASSURANCES S.A. 1 0001</v>
          </cell>
          <cell r="G1742">
            <v>43255</v>
          </cell>
          <cell r="H1742" t="str">
            <v>001188</v>
          </cell>
          <cell r="I1742" t="str">
            <v>P0001</v>
          </cell>
          <cell r="J1742" t="str">
            <v>B1720344361</v>
          </cell>
          <cell r="K1742">
            <v>4683</v>
          </cell>
          <cell r="L1742">
            <v>43434</v>
          </cell>
        </row>
        <row r="1743">
          <cell r="B1743">
            <v>17191713091</v>
          </cell>
          <cell r="C1743">
            <v>12</v>
          </cell>
          <cell r="D1743">
            <v>2018</v>
          </cell>
          <cell r="E1743" t="str">
            <v>S4_S4SIPFAI_</v>
          </cell>
          <cell r="F1743" t="str">
            <v>S020R AUTRICQUE ALEX 5 0004 16706 05026 1659858700</v>
          </cell>
          <cell r="G1743">
            <v>43438</v>
          </cell>
          <cell r="H1743" t="str">
            <v>001188</v>
          </cell>
          <cell r="I1743" t="str">
            <v>F0004</v>
          </cell>
          <cell r="J1743" t="str">
            <v>B1720344361</v>
          </cell>
          <cell r="K1743">
            <v>300</v>
          </cell>
          <cell r="L1743" t="str">
            <v>PAS DE DECOMPTE</v>
          </cell>
        </row>
        <row r="1744">
          <cell r="B1744">
            <v>17216310502</v>
          </cell>
          <cell r="C1744">
            <v>12</v>
          </cell>
          <cell r="D1744">
            <v>2018</v>
          </cell>
          <cell r="E1744" t="str">
            <v>S4_S4SIPFAI_</v>
          </cell>
          <cell r="F1744" t="str">
            <v>S020R CPAM ROUBAIX TOURCOING 5 0003 40031 00001 00</v>
          </cell>
          <cell r="G1744">
            <v>43455</v>
          </cell>
          <cell r="H1744" t="str">
            <v>001188</v>
          </cell>
          <cell r="I1744" t="str">
            <v>P0003</v>
          </cell>
          <cell r="J1744" t="str">
            <v>B1720344361</v>
          </cell>
          <cell r="K1744">
            <v>965.93000000000006</v>
          </cell>
          <cell r="L1744" t="str">
            <v>PAS DE DECOMPTE</v>
          </cell>
        </row>
        <row r="1745">
          <cell r="B1745">
            <v>14018815613</v>
          </cell>
          <cell r="C1745">
            <v>12</v>
          </cell>
          <cell r="D1745">
            <v>2017</v>
          </cell>
          <cell r="E1745" t="str">
            <v>S4_S4SIPFAI_</v>
          </cell>
          <cell r="F1745" t="str">
            <v>S020R CED Z 0001</v>
          </cell>
          <cell r="G1745">
            <v>43075</v>
          </cell>
          <cell r="H1745" t="str">
            <v>001188</v>
          </cell>
          <cell r="I1745" t="str">
            <v>P0001</v>
          </cell>
          <cell r="J1745" t="str">
            <v>B1730392656</v>
          </cell>
          <cell r="K1745">
            <v>3154.2200000000003</v>
          </cell>
          <cell r="L1745">
            <v>43100</v>
          </cell>
        </row>
        <row r="1746">
          <cell r="B1746">
            <v>14018815611</v>
          </cell>
          <cell r="C1746">
            <v>12</v>
          </cell>
          <cell r="D1746">
            <v>2017</v>
          </cell>
          <cell r="E1746" t="str">
            <v>S4_S4SIPFAI_</v>
          </cell>
          <cell r="F1746" t="str">
            <v>S021R 001188 TAXE GESTION OFFICIEUX B1730392656</v>
          </cell>
          <cell r="G1746">
            <v>43075</v>
          </cell>
          <cell r="H1746" t="str">
            <v>001188</v>
          </cell>
          <cell r="I1746" t="str">
            <v>G0002</v>
          </cell>
          <cell r="J1746" t="str">
            <v>B1730392656</v>
          </cell>
          <cell r="K1746">
            <v>473.13</v>
          </cell>
          <cell r="L1746">
            <v>43100</v>
          </cell>
        </row>
        <row r="1747">
          <cell r="B1747">
            <v>15691720105</v>
          </cell>
          <cell r="C1747">
            <v>6</v>
          </cell>
          <cell r="D1747">
            <v>2018</v>
          </cell>
          <cell r="E1747" t="str">
            <v>S4_S4SIPFAI_</v>
          </cell>
          <cell r="F1747" t="str">
            <v>S020R MACIF 1 0003</v>
          </cell>
          <cell r="G1747">
            <v>43276</v>
          </cell>
          <cell r="H1747" t="str">
            <v>001188</v>
          </cell>
          <cell r="I1747" t="str">
            <v>P0003</v>
          </cell>
          <cell r="J1747" t="str">
            <v>B1730444424</v>
          </cell>
          <cell r="K1747">
            <v>100</v>
          </cell>
          <cell r="L1747">
            <v>43434</v>
          </cell>
        </row>
        <row r="1748">
          <cell r="B1748">
            <v>15486443535</v>
          </cell>
          <cell r="C1748">
            <v>6</v>
          </cell>
          <cell r="D1748">
            <v>2018</v>
          </cell>
          <cell r="E1748" t="str">
            <v>S4_S4SIPFAI_</v>
          </cell>
          <cell r="F1748" t="str">
            <v>S020R MACIF 1 0001</v>
          </cell>
          <cell r="G1748">
            <v>43255</v>
          </cell>
          <cell r="H1748" t="str">
            <v>001188</v>
          </cell>
          <cell r="I1748" t="str">
            <v>P0001</v>
          </cell>
          <cell r="J1748" t="str">
            <v>B1730444424</v>
          </cell>
          <cell r="K1748">
            <v>1350</v>
          </cell>
          <cell r="L1748">
            <v>43434</v>
          </cell>
        </row>
        <row r="1749">
          <cell r="B1749">
            <v>17216310497</v>
          </cell>
          <cell r="C1749">
            <v>12</v>
          </cell>
          <cell r="D1749">
            <v>2018</v>
          </cell>
          <cell r="E1749" t="str">
            <v>S4_S4SIPFAI_</v>
          </cell>
          <cell r="F1749" t="str">
            <v>S020R PETITJEAN GUILLAUME 5 0004 30002 00431 00004</v>
          </cell>
          <cell r="G1749">
            <v>43455</v>
          </cell>
          <cell r="H1749" t="str">
            <v>001188</v>
          </cell>
          <cell r="I1749" t="str">
            <v>F0004</v>
          </cell>
          <cell r="J1749" t="str">
            <v>B1730444424</v>
          </cell>
          <cell r="K1749">
            <v>66</v>
          </cell>
          <cell r="L1749" t="str">
            <v>PAS DE DECOMPTE</v>
          </cell>
        </row>
        <row r="1750">
          <cell r="B1750">
            <v>15649746955</v>
          </cell>
          <cell r="C1750">
            <v>6</v>
          </cell>
          <cell r="D1750">
            <v>2018</v>
          </cell>
          <cell r="E1750" t="str">
            <v>S4_S4SIPFAI_</v>
          </cell>
          <cell r="F1750" t="str">
            <v>S020R BATTUNG  MICHEL 1 0002</v>
          </cell>
          <cell r="G1750">
            <v>43263</v>
          </cell>
          <cell r="H1750" t="str">
            <v>001188</v>
          </cell>
          <cell r="I1750" t="str">
            <v>P0002</v>
          </cell>
          <cell r="J1750" t="str">
            <v>B1730444424</v>
          </cell>
          <cell r="K1750">
            <v>900</v>
          </cell>
          <cell r="L1750">
            <v>43434</v>
          </cell>
        </row>
        <row r="1751">
          <cell r="B1751">
            <v>17192433775</v>
          </cell>
          <cell r="C1751">
            <v>12</v>
          </cell>
          <cell r="D1751">
            <v>2018</v>
          </cell>
          <cell r="E1751" t="str">
            <v>S4_S4SIPFAI_</v>
          </cell>
          <cell r="F1751" t="str">
            <v>S021R 001188 TAXE GESTION OFFICIEUX B1730546331</v>
          </cell>
          <cell r="G1751">
            <v>43449</v>
          </cell>
          <cell r="H1751" t="str">
            <v>001188</v>
          </cell>
          <cell r="I1751" t="str">
            <v>G0002</v>
          </cell>
          <cell r="J1751" t="str">
            <v>B1730546331</v>
          </cell>
          <cell r="K1751">
            <v>460.28000000000003</v>
          </cell>
          <cell r="L1751" t="str">
            <v>PAS DE DECOMPTE</v>
          </cell>
        </row>
        <row r="1752">
          <cell r="B1752">
            <v>17192433764</v>
          </cell>
          <cell r="C1752">
            <v>12</v>
          </cell>
          <cell r="D1752">
            <v>2018</v>
          </cell>
          <cell r="E1752" t="str">
            <v>S4_S4SIPFAI_</v>
          </cell>
          <cell r="F1752" t="str">
            <v>S020R MMA 1 0001</v>
          </cell>
          <cell r="G1752">
            <v>43449</v>
          </cell>
          <cell r="H1752" t="str">
            <v>001188</v>
          </cell>
          <cell r="I1752" t="str">
            <v>P0001</v>
          </cell>
          <cell r="J1752" t="str">
            <v>B1730546331</v>
          </cell>
          <cell r="K1752">
            <v>3068.55</v>
          </cell>
          <cell r="L1752" t="str">
            <v>PAS DE DECOMPTE</v>
          </cell>
        </row>
        <row r="1753">
          <cell r="B1753">
            <v>15727945722</v>
          </cell>
          <cell r="C1753">
            <v>7</v>
          </cell>
          <cell r="D1753">
            <v>2018</v>
          </cell>
          <cell r="E1753" t="str">
            <v>S4_S4SIPFAI_</v>
          </cell>
          <cell r="F1753" t="str">
            <v>S020R ALLIANZ IRD 1 0001</v>
          </cell>
          <cell r="G1753">
            <v>43286</v>
          </cell>
          <cell r="H1753" t="str">
            <v>001188</v>
          </cell>
          <cell r="I1753" t="str">
            <v>P0001</v>
          </cell>
          <cell r="J1753" t="str">
            <v>B1740272912</v>
          </cell>
          <cell r="K1753">
            <v>3900</v>
          </cell>
          <cell r="L1753">
            <v>43312</v>
          </cell>
        </row>
        <row r="1754">
          <cell r="B1754">
            <v>15727945729</v>
          </cell>
          <cell r="C1754">
            <v>7</v>
          </cell>
          <cell r="D1754">
            <v>2018</v>
          </cell>
          <cell r="E1754" t="str">
            <v>S4_S4SIPFAI_</v>
          </cell>
          <cell r="F1754" t="str">
            <v>S021R 001188 TAXE GESTION OFFICIEUX B1740272912</v>
          </cell>
          <cell r="G1754">
            <v>43286</v>
          </cell>
          <cell r="H1754" t="str">
            <v>001188</v>
          </cell>
          <cell r="I1754" t="str">
            <v>G0002</v>
          </cell>
          <cell r="J1754" t="str">
            <v>B1740272912</v>
          </cell>
          <cell r="K1754">
            <v>585</v>
          </cell>
          <cell r="L1754">
            <v>43312</v>
          </cell>
        </row>
        <row r="1755">
          <cell r="B1755">
            <v>15375742640</v>
          </cell>
          <cell r="C1755">
            <v>5</v>
          </cell>
          <cell r="D1755">
            <v>2018</v>
          </cell>
          <cell r="E1755" t="str">
            <v>S4_S4SIPFAI_</v>
          </cell>
          <cell r="F1755" t="str">
            <v>S020R GMF ASSURANCES 1 0001</v>
          </cell>
          <cell r="G1755">
            <v>43236</v>
          </cell>
          <cell r="H1755" t="str">
            <v>001188</v>
          </cell>
          <cell r="I1755" t="str">
            <v>P0001</v>
          </cell>
          <cell r="J1755" t="str">
            <v>B1740545243</v>
          </cell>
          <cell r="K1755">
            <v>551.20000000000005</v>
          </cell>
          <cell r="L1755">
            <v>43221</v>
          </cell>
        </row>
        <row r="1756">
          <cell r="B1756">
            <v>15375742581</v>
          </cell>
          <cell r="C1756">
            <v>5</v>
          </cell>
          <cell r="D1756">
            <v>2018</v>
          </cell>
          <cell r="E1756" t="str">
            <v>S4_S4SIPFAI_</v>
          </cell>
          <cell r="F1756" t="str">
            <v>S021R 001188 TAXE GESTION OFFICIEUX B1740545243</v>
          </cell>
          <cell r="G1756">
            <v>43236</v>
          </cell>
          <cell r="H1756" t="str">
            <v>001188</v>
          </cell>
          <cell r="I1756" t="str">
            <v>G0002</v>
          </cell>
          <cell r="J1756" t="str">
            <v>B1740545243</v>
          </cell>
          <cell r="K1756">
            <v>200</v>
          </cell>
          <cell r="L1756">
            <v>43221</v>
          </cell>
        </row>
        <row r="1757">
          <cell r="B1757">
            <v>16829101192</v>
          </cell>
          <cell r="C1757">
            <v>11</v>
          </cell>
          <cell r="D1757">
            <v>2018</v>
          </cell>
          <cell r="E1757" t="str">
            <v>S4_S4SIPFAI_</v>
          </cell>
          <cell r="F1757" t="str">
            <v>S020R GAN ASSURANCES 1 0001</v>
          </cell>
          <cell r="G1757">
            <v>43413</v>
          </cell>
          <cell r="H1757" t="str">
            <v>001188</v>
          </cell>
          <cell r="I1757" t="str">
            <v>P0001</v>
          </cell>
          <cell r="J1757" t="str">
            <v>B1740620276</v>
          </cell>
          <cell r="K1757">
            <v>285.99</v>
          </cell>
          <cell r="L1757">
            <v>43434</v>
          </cell>
        </row>
        <row r="1758">
          <cell r="B1758">
            <v>16829101189</v>
          </cell>
          <cell r="C1758">
            <v>11</v>
          </cell>
          <cell r="D1758">
            <v>2018</v>
          </cell>
          <cell r="E1758" t="str">
            <v>S4_S4SIPFAI_</v>
          </cell>
          <cell r="F1758" t="str">
            <v>S021R 001188 TAXE GESTION OFFICIEUX B1740620276</v>
          </cell>
          <cell r="G1758">
            <v>43413</v>
          </cell>
          <cell r="H1758" t="str">
            <v>001188</v>
          </cell>
          <cell r="I1758" t="str">
            <v>G0002</v>
          </cell>
          <cell r="J1758" t="str">
            <v>B1740620276</v>
          </cell>
          <cell r="K1758">
            <v>200</v>
          </cell>
          <cell r="L1758">
            <v>43434</v>
          </cell>
        </row>
        <row r="1759">
          <cell r="B1759">
            <v>13456848088</v>
          </cell>
          <cell r="C1759">
            <v>10</v>
          </cell>
          <cell r="D1759">
            <v>2017</v>
          </cell>
          <cell r="E1759" t="str">
            <v>S4_S4SIPFAI_</v>
          </cell>
          <cell r="F1759" t="str">
            <v>S020R AVANSSUR 1 0003</v>
          </cell>
          <cell r="G1759">
            <v>43010</v>
          </cell>
          <cell r="H1759" t="str">
            <v>001188</v>
          </cell>
          <cell r="I1759" t="str">
            <v>P0003</v>
          </cell>
          <cell r="J1759" t="str">
            <v>B1750188493</v>
          </cell>
          <cell r="K1759">
            <v>268.95999999999998</v>
          </cell>
          <cell r="L1759">
            <v>43190</v>
          </cell>
        </row>
        <row r="1760">
          <cell r="B1760">
            <v>13921911458</v>
          </cell>
          <cell r="C1760">
            <v>11</v>
          </cell>
          <cell r="D1760">
            <v>2017</v>
          </cell>
          <cell r="E1760" t="str">
            <v>NVFI_CU_</v>
          </cell>
          <cell r="F1760" t="str">
            <v>KHL  AZ POLZKA  VIRT DU 16 11 2017</v>
          </cell>
          <cell r="G1760">
            <v>43063</v>
          </cell>
          <cell r="H1760" t="str">
            <v>001188</v>
          </cell>
          <cell r="I1760" t="str">
            <v>REGLT</v>
          </cell>
          <cell r="J1760" t="str">
            <v>B1750188493</v>
          </cell>
          <cell r="K1760">
            <v>-4078.32</v>
          </cell>
          <cell r="L1760" t="str">
            <v>MONTANT RECLAME HONORE</v>
          </cell>
        </row>
        <row r="1761">
          <cell r="B1761">
            <v>13396571051</v>
          </cell>
          <cell r="C1761">
            <v>9</v>
          </cell>
          <cell r="D1761">
            <v>2017</v>
          </cell>
          <cell r="E1761" t="str">
            <v>S4_S4SIPFAI_</v>
          </cell>
          <cell r="F1761" t="str">
            <v>S021R 001188 TAXE GESTION OFFICIEUX B1750188493</v>
          </cell>
          <cell r="G1761">
            <v>42991</v>
          </cell>
          <cell r="H1761" t="str">
            <v>001188</v>
          </cell>
          <cell r="I1761" t="str">
            <v>G0002</v>
          </cell>
          <cell r="J1761" t="str">
            <v>B1750188493</v>
          </cell>
          <cell r="K1761">
            <v>538.99</v>
          </cell>
          <cell r="L1761" t="str">
            <v>MONTANT RECLAME HONORE</v>
          </cell>
        </row>
        <row r="1762">
          <cell r="B1762">
            <v>13396571052</v>
          </cell>
          <cell r="C1762">
            <v>9</v>
          </cell>
          <cell r="D1762">
            <v>2017</v>
          </cell>
          <cell r="E1762" t="str">
            <v>S4_S4SIPFAI_</v>
          </cell>
          <cell r="F1762" t="str">
            <v>S020R AVANSSUR 5 0001 30004 00828 00011939592 76</v>
          </cell>
          <cell r="G1762">
            <v>42991</v>
          </cell>
          <cell r="H1762" t="str">
            <v>001188</v>
          </cell>
          <cell r="I1762" t="str">
            <v>P0001</v>
          </cell>
          <cell r="J1762" t="str">
            <v>B1750188493</v>
          </cell>
          <cell r="K1762">
            <v>3539.33</v>
          </cell>
          <cell r="L1762" t="str">
            <v>MONTANT RECLAME HONORE</v>
          </cell>
        </row>
        <row r="1763">
          <cell r="B1763">
            <v>14896925416</v>
          </cell>
          <cell r="C1763">
            <v>3</v>
          </cell>
          <cell r="D1763">
            <v>2018</v>
          </cell>
          <cell r="E1763" t="str">
            <v>S4_S4SIPFAI_</v>
          </cell>
          <cell r="F1763" t="str">
            <v>S021R 001188 TAXE GESTION OFFICIEUX B1750188493</v>
          </cell>
          <cell r="G1763">
            <v>43174</v>
          </cell>
          <cell r="H1763" t="str">
            <v>001188</v>
          </cell>
          <cell r="I1763" t="str">
            <v>G0004</v>
          </cell>
          <cell r="J1763" t="str">
            <v>B1750188493</v>
          </cell>
          <cell r="K1763">
            <v>32.25</v>
          </cell>
          <cell r="L1763">
            <v>43190</v>
          </cell>
        </row>
        <row r="1764">
          <cell r="B1764">
            <v>16204032842</v>
          </cell>
          <cell r="C1764">
            <v>8</v>
          </cell>
          <cell r="D1764">
            <v>2018</v>
          </cell>
          <cell r="E1764" t="str">
            <v>S4_S4SIPFAI_</v>
          </cell>
          <cell r="F1764" t="str">
            <v>S021R 001188 TAXE GESTION OFFICIEUX B1750620160</v>
          </cell>
          <cell r="G1764">
            <v>43340</v>
          </cell>
          <cell r="H1764" t="str">
            <v>001188</v>
          </cell>
          <cell r="I1764" t="str">
            <v>G0002</v>
          </cell>
          <cell r="J1764" t="str">
            <v>B1750620160</v>
          </cell>
          <cell r="K1764">
            <v>200</v>
          </cell>
          <cell r="L1764">
            <v>43434</v>
          </cell>
        </row>
        <row r="1765">
          <cell r="B1765">
            <v>16204032851</v>
          </cell>
          <cell r="C1765">
            <v>8</v>
          </cell>
          <cell r="D1765">
            <v>2018</v>
          </cell>
          <cell r="E1765" t="str">
            <v>S4_S4SIPFAI_</v>
          </cell>
          <cell r="F1765" t="str">
            <v>S020R AVANSSUR 1 0001</v>
          </cell>
          <cell r="G1765">
            <v>43340</v>
          </cell>
          <cell r="H1765" t="str">
            <v>001188</v>
          </cell>
          <cell r="I1765" t="str">
            <v>P0001</v>
          </cell>
          <cell r="J1765" t="str">
            <v>B1750620160</v>
          </cell>
          <cell r="K1765">
            <v>1289.7</v>
          </cell>
          <cell r="L1765">
            <v>43434</v>
          </cell>
        </row>
        <row r="1766">
          <cell r="B1766">
            <v>15376766835</v>
          </cell>
          <cell r="C1766">
            <v>5</v>
          </cell>
          <cell r="D1766">
            <v>2018</v>
          </cell>
          <cell r="E1766" t="str">
            <v>S4_S4SIPFAI_</v>
          </cell>
          <cell r="F1766" t="str">
            <v>S020R ALLIANZ I.A.R.D. 1 0001</v>
          </cell>
          <cell r="G1766">
            <v>43238</v>
          </cell>
          <cell r="H1766" t="str">
            <v>001188</v>
          </cell>
          <cell r="I1766" t="str">
            <v>P0001</v>
          </cell>
          <cell r="J1766" t="str">
            <v>B1750648789</v>
          </cell>
          <cell r="K1766">
            <v>4016.14</v>
          </cell>
          <cell r="L1766">
            <v>43221</v>
          </cell>
        </row>
        <row r="1767">
          <cell r="B1767">
            <v>15376766828</v>
          </cell>
          <cell r="C1767">
            <v>5</v>
          </cell>
          <cell r="D1767">
            <v>2018</v>
          </cell>
          <cell r="E1767" t="str">
            <v>S4_S4SIPFAI_</v>
          </cell>
          <cell r="F1767" t="str">
            <v>S021R 001188 TAXE GESTION OFFICIEUX B1750648789</v>
          </cell>
          <cell r="G1767">
            <v>43238</v>
          </cell>
          <cell r="H1767" t="str">
            <v>001188</v>
          </cell>
          <cell r="I1767" t="str">
            <v>G0002</v>
          </cell>
          <cell r="J1767" t="str">
            <v>B1750648789</v>
          </cell>
          <cell r="K1767">
            <v>602.41999999999996</v>
          </cell>
          <cell r="L1767">
            <v>43221</v>
          </cell>
        </row>
        <row r="1768">
          <cell r="B1768">
            <v>15691720121</v>
          </cell>
          <cell r="C1768">
            <v>6</v>
          </cell>
          <cell r="D1768">
            <v>2018</v>
          </cell>
          <cell r="E1768" t="str">
            <v>S4_S4SIPFAI_</v>
          </cell>
          <cell r="F1768" t="str">
            <v>S021R 001188 TAXE GESTION OFFICIEUX B1760347254</v>
          </cell>
          <cell r="G1768">
            <v>43276</v>
          </cell>
          <cell r="H1768" t="str">
            <v>001188</v>
          </cell>
          <cell r="I1768" t="str">
            <v>G0002</v>
          </cell>
          <cell r="J1768" t="str">
            <v>B1760347254</v>
          </cell>
          <cell r="K1768">
            <v>295.5</v>
          </cell>
          <cell r="L1768">
            <v>43312</v>
          </cell>
        </row>
        <row r="1769">
          <cell r="B1769">
            <v>15691720125</v>
          </cell>
          <cell r="C1769">
            <v>6</v>
          </cell>
          <cell r="D1769">
            <v>2018</v>
          </cell>
          <cell r="E1769" t="str">
            <v>S4_S4SIPFAI_</v>
          </cell>
          <cell r="F1769" t="str">
            <v>S020R ACM-IARD SA Z 0001</v>
          </cell>
          <cell r="G1769">
            <v>43276</v>
          </cell>
          <cell r="H1769" t="str">
            <v>001188</v>
          </cell>
          <cell r="I1769" t="str">
            <v>P0001</v>
          </cell>
          <cell r="J1769" t="str">
            <v>B1760347254</v>
          </cell>
          <cell r="K1769">
            <v>1970</v>
          </cell>
          <cell r="L1769">
            <v>43312</v>
          </cell>
        </row>
        <row r="1770">
          <cell r="B1770">
            <v>15657335665</v>
          </cell>
          <cell r="C1770">
            <v>6</v>
          </cell>
          <cell r="D1770">
            <v>2018</v>
          </cell>
          <cell r="E1770" t="str">
            <v>S4_S4SIPFAI_</v>
          </cell>
          <cell r="F1770" t="str">
            <v>S021R 001188 TAXE GESTION OFFICIEUX B1760437182</v>
          </cell>
          <cell r="G1770">
            <v>43269</v>
          </cell>
          <cell r="H1770" t="str">
            <v>001188</v>
          </cell>
          <cell r="I1770" t="str">
            <v>G0002</v>
          </cell>
          <cell r="J1770" t="str">
            <v>B1760437182</v>
          </cell>
          <cell r="K1770">
            <v>1984.8300000000002</v>
          </cell>
          <cell r="L1770">
            <v>43252</v>
          </cell>
        </row>
        <row r="1771">
          <cell r="B1771">
            <v>15657335662</v>
          </cell>
          <cell r="C1771">
            <v>6</v>
          </cell>
          <cell r="D1771">
            <v>2018</v>
          </cell>
          <cell r="E1771" t="str">
            <v>S4_S4SIPFAI_</v>
          </cell>
          <cell r="F1771" t="str">
            <v>S020R MMA 1 0001</v>
          </cell>
          <cell r="G1771">
            <v>43269</v>
          </cell>
          <cell r="H1771" t="str">
            <v>001188</v>
          </cell>
          <cell r="I1771" t="str">
            <v>P0001</v>
          </cell>
          <cell r="J1771" t="str">
            <v>B1760437182</v>
          </cell>
          <cell r="K1771">
            <v>13232.2</v>
          </cell>
          <cell r="L1771">
            <v>43252</v>
          </cell>
        </row>
        <row r="1772">
          <cell r="B1772">
            <v>17192433782</v>
          </cell>
          <cell r="C1772">
            <v>12</v>
          </cell>
          <cell r="D1772">
            <v>2018</v>
          </cell>
          <cell r="E1772" t="str">
            <v>S4_S4SIPFAI_</v>
          </cell>
          <cell r="F1772" t="str">
            <v>S020R AXA 1 0001</v>
          </cell>
          <cell r="G1772">
            <v>43449</v>
          </cell>
          <cell r="H1772" t="str">
            <v>001188</v>
          </cell>
          <cell r="I1772" t="str">
            <v>P0001</v>
          </cell>
          <cell r="J1772" t="str">
            <v>B1760524293</v>
          </cell>
          <cell r="K1772">
            <v>2833.18</v>
          </cell>
          <cell r="L1772">
            <v>43465</v>
          </cell>
        </row>
        <row r="1773">
          <cell r="B1773">
            <v>17192433771</v>
          </cell>
          <cell r="C1773">
            <v>12</v>
          </cell>
          <cell r="D1773">
            <v>2018</v>
          </cell>
          <cell r="E1773" t="str">
            <v>S4_S4SIPFAI_</v>
          </cell>
          <cell r="F1773" t="str">
            <v>S021R 001188 TAXE GESTION OFFICIEUX B1760524293</v>
          </cell>
          <cell r="G1773">
            <v>43449</v>
          </cell>
          <cell r="H1773" t="str">
            <v>001188</v>
          </cell>
          <cell r="I1773" t="str">
            <v>G0002</v>
          </cell>
          <cell r="J1773" t="str">
            <v>B1760524293</v>
          </cell>
          <cell r="K1773">
            <v>424.98</v>
          </cell>
          <cell r="L1773">
            <v>43465</v>
          </cell>
        </row>
        <row r="1774">
          <cell r="B1774">
            <v>16700286621</v>
          </cell>
          <cell r="C1774">
            <v>10</v>
          </cell>
          <cell r="D1774">
            <v>2018</v>
          </cell>
          <cell r="E1774" t="str">
            <v>S4_S4SIPFAI_</v>
          </cell>
          <cell r="F1774" t="str">
            <v>S021R 001188 TAXE GESTION OFFICIEUX B1760578608</v>
          </cell>
          <cell r="G1774">
            <v>43396</v>
          </cell>
          <cell r="H1774" t="str">
            <v>001188</v>
          </cell>
          <cell r="I1774" t="str">
            <v>G0001</v>
          </cell>
          <cell r="J1774" t="str">
            <v>B1760578608</v>
          </cell>
          <cell r="K1774">
            <v>200</v>
          </cell>
          <cell r="L1774" t="str">
            <v>PAS DE DECOMPTE</v>
          </cell>
        </row>
        <row r="1775">
          <cell r="B1775">
            <v>15799535944</v>
          </cell>
          <cell r="C1775">
            <v>7</v>
          </cell>
          <cell r="D1775">
            <v>2018</v>
          </cell>
          <cell r="E1775" t="str">
            <v>S4_S4SIPFAI_</v>
          </cell>
          <cell r="F1775" t="str">
            <v>S020R AVANSSUR 1 0001</v>
          </cell>
          <cell r="G1775">
            <v>43293</v>
          </cell>
          <cell r="H1775" t="str">
            <v>001188</v>
          </cell>
          <cell r="I1775" t="str">
            <v>P0001</v>
          </cell>
          <cell r="J1775" t="str">
            <v>B1760664594</v>
          </cell>
          <cell r="K1775">
            <v>3259.28</v>
          </cell>
          <cell r="L1775" t="str">
            <v>PAS DE DECOMPTE</v>
          </cell>
        </row>
        <row r="1776">
          <cell r="B1776">
            <v>15799535943</v>
          </cell>
          <cell r="C1776">
            <v>7</v>
          </cell>
          <cell r="D1776">
            <v>2018</v>
          </cell>
          <cell r="E1776" t="str">
            <v>S4_S4SIPFAI_</v>
          </cell>
          <cell r="F1776" t="str">
            <v>S021R 001188 TAXE GESTION OFFICIEUX B1760664594</v>
          </cell>
          <cell r="G1776">
            <v>43293</v>
          </cell>
          <cell r="H1776" t="str">
            <v>001188</v>
          </cell>
          <cell r="I1776" t="str">
            <v>G0002</v>
          </cell>
          <cell r="J1776" t="str">
            <v>B1760664594</v>
          </cell>
          <cell r="K1776">
            <v>488.89</v>
          </cell>
          <cell r="L1776" t="str">
            <v>PAS DE DECOMPTE</v>
          </cell>
        </row>
        <row r="1777">
          <cell r="B1777">
            <v>17180453336</v>
          </cell>
          <cell r="C1777">
            <v>12</v>
          </cell>
          <cell r="D1777">
            <v>2018</v>
          </cell>
          <cell r="E1777" t="str">
            <v>S4_S4SIPFAI_</v>
          </cell>
          <cell r="F1777" t="str">
            <v>S020R LAURENT CHAMBOST 5 0003 30004 00638 00010054</v>
          </cell>
          <cell r="G1777">
            <v>43444</v>
          </cell>
          <cell r="H1777" t="str">
            <v>001188</v>
          </cell>
          <cell r="I1777" t="str">
            <v>F0003</v>
          </cell>
          <cell r="J1777" t="str">
            <v>B1770036314</v>
          </cell>
          <cell r="K1777">
            <v>300</v>
          </cell>
          <cell r="L1777" t="str">
            <v>PAS DE DECOMPTE</v>
          </cell>
        </row>
        <row r="1778">
          <cell r="B1778">
            <v>16674727460</v>
          </cell>
          <cell r="C1778">
            <v>10</v>
          </cell>
          <cell r="D1778">
            <v>2018</v>
          </cell>
          <cell r="E1778" t="str">
            <v>S4_S4SIPFAI_</v>
          </cell>
          <cell r="F1778" t="str">
            <v>S020R ACM 1 0009</v>
          </cell>
          <cell r="G1778">
            <v>43391</v>
          </cell>
          <cell r="H1778" t="str">
            <v>001188</v>
          </cell>
          <cell r="I1778" t="str">
            <v>P0009</v>
          </cell>
          <cell r="J1778" t="str">
            <v>B1770209276</v>
          </cell>
          <cell r="K1778">
            <v>400</v>
          </cell>
          <cell r="L1778" t="str">
            <v>PAS DE DECOMPTE</v>
          </cell>
        </row>
        <row r="1779">
          <cell r="B1779">
            <v>15657335666</v>
          </cell>
          <cell r="C1779">
            <v>6</v>
          </cell>
          <cell r="D1779">
            <v>2018</v>
          </cell>
          <cell r="E1779" t="str">
            <v>S4_S4SIPFAI_</v>
          </cell>
          <cell r="F1779" t="str">
            <v>S021R 001188 TAXE GESTION OFFICIEUX B1780199197</v>
          </cell>
          <cell r="G1779">
            <v>43269</v>
          </cell>
          <cell r="H1779" t="str">
            <v>001188</v>
          </cell>
          <cell r="I1779" t="str">
            <v>G0001</v>
          </cell>
          <cell r="J1779" t="str">
            <v>B1780199197</v>
          </cell>
          <cell r="K1779">
            <v>200</v>
          </cell>
          <cell r="L1779">
            <v>43252</v>
          </cell>
        </row>
        <row r="1780">
          <cell r="B1780">
            <v>14602403889</v>
          </cell>
          <cell r="C1780">
            <v>2</v>
          </cell>
          <cell r="D1780">
            <v>2018</v>
          </cell>
          <cell r="E1780" t="str">
            <v>S4_S4SIPFAI_</v>
          </cell>
          <cell r="F1780" t="str">
            <v>S021R 001188 TAXE GESTION OFFICIEUX B1780646047</v>
          </cell>
          <cell r="G1780">
            <v>43144</v>
          </cell>
          <cell r="H1780" t="str">
            <v>001188</v>
          </cell>
          <cell r="I1780" t="str">
            <v>G0002</v>
          </cell>
          <cell r="J1780" t="str">
            <v>B1780646047</v>
          </cell>
          <cell r="K1780">
            <v>200</v>
          </cell>
          <cell r="L1780">
            <v>43159</v>
          </cell>
        </row>
        <row r="1781">
          <cell r="B1781">
            <v>14602403741</v>
          </cell>
          <cell r="C1781">
            <v>2</v>
          </cell>
          <cell r="D1781">
            <v>2018</v>
          </cell>
          <cell r="E1781" t="str">
            <v>S4_S4SIPFAI_</v>
          </cell>
          <cell r="F1781" t="str">
            <v>S020R MAAF 1 0001</v>
          </cell>
          <cell r="G1781">
            <v>43144</v>
          </cell>
          <cell r="H1781" t="str">
            <v>001188</v>
          </cell>
          <cell r="I1781" t="str">
            <v>P0001</v>
          </cell>
          <cell r="J1781" t="str">
            <v>B1780646047</v>
          </cell>
          <cell r="K1781">
            <v>1026.68</v>
          </cell>
          <cell r="L1781">
            <v>43159</v>
          </cell>
        </row>
        <row r="1782">
          <cell r="B1782">
            <v>15330338880</v>
          </cell>
          <cell r="C1782">
            <v>5</v>
          </cell>
          <cell r="D1782">
            <v>2018</v>
          </cell>
          <cell r="E1782" t="str">
            <v>S4_S4SIPFAI_</v>
          </cell>
          <cell r="F1782" t="str">
            <v>S021R 001188 TAXE GESTION OFFICIEUX B1780647046</v>
          </cell>
          <cell r="G1782">
            <v>43234</v>
          </cell>
          <cell r="H1782" t="str">
            <v>001188</v>
          </cell>
          <cell r="I1782" t="str">
            <v>G0004</v>
          </cell>
          <cell r="J1782" t="str">
            <v>B1780647046</v>
          </cell>
          <cell r="K1782">
            <v>534.24</v>
          </cell>
          <cell r="L1782">
            <v>43221</v>
          </cell>
        </row>
        <row r="1783">
          <cell r="B1783">
            <v>15330339084</v>
          </cell>
          <cell r="C1783">
            <v>5</v>
          </cell>
          <cell r="D1783">
            <v>2018</v>
          </cell>
          <cell r="E1783" t="str">
            <v>S4_S4SIPFAI_</v>
          </cell>
          <cell r="F1783" t="str">
            <v>S020R MAAF 1 0003</v>
          </cell>
          <cell r="G1783">
            <v>43234</v>
          </cell>
          <cell r="H1783" t="str">
            <v>001188</v>
          </cell>
          <cell r="I1783" t="str">
            <v>P0003</v>
          </cell>
          <cell r="J1783" t="str">
            <v>B1780647046</v>
          </cell>
          <cell r="K1783">
            <v>3561.63</v>
          </cell>
          <cell r="L1783">
            <v>43221</v>
          </cell>
        </row>
        <row r="1784">
          <cell r="B1784">
            <v>15814134206</v>
          </cell>
          <cell r="C1784">
            <v>7</v>
          </cell>
          <cell r="D1784">
            <v>2018</v>
          </cell>
          <cell r="E1784" t="str">
            <v>S4_S4SIPFAI_</v>
          </cell>
          <cell r="F1784" t="str">
            <v>S021R 001188 TAXE GESTION OFFICIEUX B1780664587</v>
          </cell>
          <cell r="G1784">
            <v>43294</v>
          </cell>
          <cell r="H1784" t="str">
            <v>001188</v>
          </cell>
          <cell r="I1784" t="str">
            <v>G0004</v>
          </cell>
          <cell r="J1784" t="str">
            <v>B1780664587</v>
          </cell>
          <cell r="K1784">
            <v>1249.99</v>
          </cell>
          <cell r="L1784">
            <v>43312</v>
          </cell>
        </row>
        <row r="1785">
          <cell r="B1785">
            <v>15945717133</v>
          </cell>
          <cell r="C1785">
            <v>7</v>
          </cell>
          <cell r="D1785">
            <v>2018</v>
          </cell>
          <cell r="E1785" t="str">
            <v>S4_S4SIPFAI_</v>
          </cell>
          <cell r="F1785" t="str">
            <v>S021R 001188 TAXE GESTION OFFICIEUX B1780664587</v>
          </cell>
          <cell r="G1785">
            <v>43308</v>
          </cell>
          <cell r="H1785" t="str">
            <v>001188</v>
          </cell>
          <cell r="I1785" t="str">
            <v>G0006</v>
          </cell>
          <cell r="J1785" t="str">
            <v>B1780664587</v>
          </cell>
          <cell r="K1785">
            <v>416.66</v>
          </cell>
          <cell r="L1785">
            <v>43343</v>
          </cell>
        </row>
        <row r="1786">
          <cell r="B1786">
            <v>15945716916</v>
          </cell>
          <cell r="C1786">
            <v>7</v>
          </cell>
          <cell r="D1786">
            <v>2018</v>
          </cell>
          <cell r="E1786" t="str">
            <v>S4_S4SIPFAI_</v>
          </cell>
          <cell r="F1786" t="str">
            <v>S020R AXA FRANCE SUPPORTS 1 0005</v>
          </cell>
          <cell r="G1786">
            <v>43308</v>
          </cell>
          <cell r="H1786" t="str">
            <v>001188</v>
          </cell>
          <cell r="I1786" t="str">
            <v>P0005</v>
          </cell>
          <cell r="J1786" t="str">
            <v>B1780664587</v>
          </cell>
          <cell r="K1786">
            <v>2777.75</v>
          </cell>
          <cell r="L1786">
            <v>43343</v>
          </cell>
        </row>
        <row r="1787">
          <cell r="B1787">
            <v>15814134159</v>
          </cell>
          <cell r="C1787">
            <v>7</v>
          </cell>
          <cell r="D1787">
            <v>2018</v>
          </cell>
          <cell r="E1787" t="str">
            <v>S4_S4SIPFAI_</v>
          </cell>
          <cell r="F1787" t="str">
            <v>S020R AXA FRANCE SUPPORTS 1 0003</v>
          </cell>
          <cell r="G1787">
            <v>43294</v>
          </cell>
          <cell r="H1787" t="str">
            <v>001188</v>
          </cell>
          <cell r="I1787" t="str">
            <v>P0003</v>
          </cell>
          <cell r="J1787" t="str">
            <v>B1780664587</v>
          </cell>
          <cell r="K1787">
            <v>8333.25</v>
          </cell>
          <cell r="L1787">
            <v>43312</v>
          </cell>
        </row>
        <row r="1788">
          <cell r="B1788">
            <v>16721508803</v>
          </cell>
          <cell r="C1788">
            <v>10</v>
          </cell>
          <cell r="D1788">
            <v>2018</v>
          </cell>
          <cell r="E1788" t="str">
            <v>S4_S4SIPFAI_</v>
          </cell>
          <cell r="F1788" t="str">
            <v>S020R SARL CHAOLD 1 0003</v>
          </cell>
          <cell r="G1788">
            <v>43402</v>
          </cell>
          <cell r="H1788" t="str">
            <v>001188</v>
          </cell>
          <cell r="I1788" t="str">
            <v>P0003</v>
          </cell>
          <cell r="J1788" t="str">
            <v>B1810438265</v>
          </cell>
          <cell r="K1788">
            <v>480</v>
          </cell>
          <cell r="L1788" t="str">
            <v>PAS DE DECOMPTE</v>
          </cell>
        </row>
        <row r="1789">
          <cell r="B1789">
            <v>16945586947</v>
          </cell>
          <cell r="C1789">
            <v>11</v>
          </cell>
          <cell r="D1789">
            <v>2018</v>
          </cell>
          <cell r="E1789" t="str">
            <v>S4_S4SIPFAI_</v>
          </cell>
          <cell r="F1789" t="str">
            <v>S020R CGS TOTAL 1 0006</v>
          </cell>
          <cell r="G1789">
            <v>43425</v>
          </cell>
          <cell r="H1789" t="str">
            <v>001188</v>
          </cell>
          <cell r="I1789" t="str">
            <v>P0006</v>
          </cell>
          <cell r="J1789" t="str">
            <v>B1810438265</v>
          </cell>
          <cell r="K1789">
            <v>480</v>
          </cell>
          <cell r="L1789" t="str">
            <v>PAS DE DECOMPTE</v>
          </cell>
        </row>
        <row r="1790">
          <cell r="B1790">
            <v>16933611336</v>
          </cell>
          <cell r="C1790">
            <v>11</v>
          </cell>
          <cell r="D1790">
            <v>2018</v>
          </cell>
          <cell r="E1790" t="str">
            <v>S4_S4SIPFAI_</v>
          </cell>
          <cell r="F1790" t="str">
            <v>S020A SARL CHAOLD 1 0005</v>
          </cell>
          <cell r="G1790">
            <v>43424</v>
          </cell>
          <cell r="H1790" t="str">
            <v>001188</v>
          </cell>
          <cell r="I1790" t="str">
            <v>P0005</v>
          </cell>
          <cell r="J1790" t="str">
            <v>B1810438265</v>
          </cell>
          <cell r="K1790">
            <v>-480</v>
          </cell>
          <cell r="L1790" t="str">
            <v>PAS DE DECOMPTE</v>
          </cell>
        </row>
        <row r="1791">
          <cell r="B1791">
            <v>16721508820</v>
          </cell>
          <cell r="C1791">
            <v>10</v>
          </cell>
          <cell r="D1791">
            <v>2018</v>
          </cell>
          <cell r="E1791" t="str">
            <v>S4_S4SIPFAI_</v>
          </cell>
          <cell r="F1791" t="str">
            <v>S021R 001188 TAXE GESTION OFFICIEUX B1810438265</v>
          </cell>
          <cell r="G1791">
            <v>43402</v>
          </cell>
          <cell r="H1791" t="str">
            <v>001188</v>
          </cell>
          <cell r="I1791" t="str">
            <v>G0004</v>
          </cell>
          <cell r="J1791" t="str">
            <v>B1810438265</v>
          </cell>
          <cell r="K1791">
            <v>200</v>
          </cell>
          <cell r="L1791" t="str">
            <v>PAS DE DECOMPTE</v>
          </cell>
        </row>
        <row r="1792">
          <cell r="B1792">
            <v>16931123644</v>
          </cell>
          <cell r="C1792">
            <v>11</v>
          </cell>
          <cell r="D1792">
            <v>2018</v>
          </cell>
          <cell r="E1792" t="str">
            <v>S4_S4SIPFAI_</v>
          </cell>
          <cell r="F1792" t="str">
            <v>S021R 001188 TAXE GESTION OFFICIEUX B1820502913</v>
          </cell>
          <cell r="G1792">
            <v>43423</v>
          </cell>
          <cell r="H1792" t="str">
            <v>001188</v>
          </cell>
          <cell r="I1792" t="str">
            <v>G0002</v>
          </cell>
          <cell r="J1792" t="str">
            <v>B1820502913</v>
          </cell>
          <cell r="K1792">
            <v>207</v>
          </cell>
          <cell r="L1792">
            <v>43434</v>
          </cell>
        </row>
        <row r="1793">
          <cell r="B1793">
            <v>16931123372</v>
          </cell>
          <cell r="C1793">
            <v>11</v>
          </cell>
          <cell r="D1793">
            <v>2018</v>
          </cell>
          <cell r="E1793" t="str">
            <v>S4_S4SIPFAI_</v>
          </cell>
          <cell r="F1793" t="str">
            <v>S020R MAAF ASSURANCES 1 0001</v>
          </cell>
          <cell r="G1793">
            <v>43423</v>
          </cell>
          <cell r="H1793" t="str">
            <v>001188</v>
          </cell>
          <cell r="I1793" t="str">
            <v>P0001</v>
          </cell>
          <cell r="J1793" t="str">
            <v>B1820502913</v>
          </cell>
          <cell r="K1793">
            <v>1380</v>
          </cell>
          <cell r="L1793">
            <v>43434</v>
          </cell>
        </row>
        <row r="1794">
          <cell r="B1794">
            <v>15653596993</v>
          </cell>
          <cell r="C1794">
            <v>6</v>
          </cell>
          <cell r="D1794">
            <v>2018</v>
          </cell>
          <cell r="E1794" t="str">
            <v>S4_S4SIPFAI_</v>
          </cell>
          <cell r="F1794" t="str">
            <v>S020R CPAM DE LA LOIRE 1 0002</v>
          </cell>
          <cell r="G1794">
            <v>43265</v>
          </cell>
          <cell r="H1794" t="str">
            <v>001188</v>
          </cell>
          <cell r="I1794" t="str">
            <v>P0002</v>
          </cell>
          <cell r="J1794" t="str">
            <v>B1840155641</v>
          </cell>
          <cell r="K1794">
            <v>145.38</v>
          </cell>
          <cell r="L1794" t="str">
            <v>MONTANT RECLAME HONORE</v>
          </cell>
        </row>
        <row r="1795">
          <cell r="B1795">
            <v>15457507011</v>
          </cell>
          <cell r="C1795">
            <v>6</v>
          </cell>
          <cell r="D1795">
            <v>2018</v>
          </cell>
          <cell r="E1795" t="str">
            <v>S4_S4SIPFAI_</v>
          </cell>
          <cell r="F1795" t="str">
            <v>S020R MACSF 1 0001</v>
          </cell>
          <cell r="G1795">
            <v>43252</v>
          </cell>
          <cell r="H1795" t="str">
            <v>001188</v>
          </cell>
          <cell r="I1795" t="str">
            <v>P0001</v>
          </cell>
          <cell r="J1795" t="str">
            <v>B1840155641</v>
          </cell>
          <cell r="K1795">
            <v>3444.96</v>
          </cell>
          <cell r="L1795">
            <v>43252</v>
          </cell>
        </row>
        <row r="1796">
          <cell r="B1796">
            <v>16672145672</v>
          </cell>
          <cell r="C1796">
            <v>10</v>
          </cell>
          <cell r="D1796">
            <v>2018</v>
          </cell>
          <cell r="E1796" t="str">
            <v>TRAN_CU_</v>
          </cell>
          <cell r="F1796" t="str">
            <v>KHL AZ POLSKA VIRT DU 04 10 2018</v>
          </cell>
          <cell r="G1796">
            <v>43388</v>
          </cell>
          <cell r="H1796" t="str">
            <v>001188</v>
          </cell>
          <cell r="I1796" t="str">
            <v>REGLT</v>
          </cell>
          <cell r="J1796" t="str">
            <v>B1840155641</v>
          </cell>
          <cell r="K1796">
            <v>-145.38</v>
          </cell>
          <cell r="L1796" t="str">
            <v>MONTANT RECLAME HONORE</v>
          </cell>
        </row>
        <row r="1797">
          <cell r="B1797">
            <v>16955828738</v>
          </cell>
          <cell r="C1797">
            <v>11</v>
          </cell>
          <cell r="D1797">
            <v>2018</v>
          </cell>
          <cell r="E1797" t="str">
            <v>S4_S4SIPFAI_</v>
          </cell>
          <cell r="F1797" t="str">
            <v>S020R DEKRA CLAIMS 1 0001</v>
          </cell>
          <cell r="G1797">
            <v>43427</v>
          </cell>
          <cell r="H1797" t="str">
            <v>001188</v>
          </cell>
          <cell r="I1797" t="str">
            <v>P0001</v>
          </cell>
          <cell r="J1797" t="str">
            <v>B1850205754</v>
          </cell>
          <cell r="K1797">
            <v>8380</v>
          </cell>
          <cell r="L1797" t="str">
            <v>PAS DE DECOMPTE</v>
          </cell>
        </row>
        <row r="1798">
          <cell r="B1798">
            <v>16955828740</v>
          </cell>
          <cell r="C1798">
            <v>11</v>
          </cell>
          <cell r="D1798">
            <v>2018</v>
          </cell>
          <cell r="E1798" t="str">
            <v>S4_S4SIPFAI_</v>
          </cell>
          <cell r="F1798" t="str">
            <v>S021R 001188 TAXE GESTION OFFICIEUX B1850205754</v>
          </cell>
          <cell r="G1798">
            <v>43427</v>
          </cell>
          <cell r="H1798" t="str">
            <v>001188</v>
          </cell>
          <cell r="I1798" t="str">
            <v>G0002</v>
          </cell>
          <cell r="J1798" t="str">
            <v>B1850205754</v>
          </cell>
          <cell r="K1798">
            <v>1257</v>
          </cell>
          <cell r="L1798" t="str">
            <v>PAS DE DECOMPTE</v>
          </cell>
        </row>
        <row r="1799">
          <cell r="B1799">
            <v>17189421602</v>
          </cell>
          <cell r="C1799">
            <v>12</v>
          </cell>
          <cell r="D1799">
            <v>2018</v>
          </cell>
          <cell r="E1799" t="str">
            <v>S4_S4SIPFAI_</v>
          </cell>
          <cell r="F1799" t="str">
            <v>S020R VAN AMEYDE FRANCE 1 0003</v>
          </cell>
          <cell r="G1799">
            <v>43447</v>
          </cell>
          <cell r="H1799" t="str">
            <v>001188</v>
          </cell>
          <cell r="I1799" t="str">
            <v>P0003</v>
          </cell>
          <cell r="J1799" t="str">
            <v>B1850431942</v>
          </cell>
          <cell r="K1799">
            <v>1349.2</v>
          </cell>
          <cell r="L1799" t="str">
            <v>PAS DE DECOMPTE</v>
          </cell>
        </row>
        <row r="1800">
          <cell r="B1800">
            <v>17189421578</v>
          </cell>
          <cell r="C1800">
            <v>12</v>
          </cell>
          <cell r="D1800">
            <v>2018</v>
          </cell>
          <cell r="E1800" t="str">
            <v>S4_S4SIPFAI_</v>
          </cell>
          <cell r="F1800" t="str">
            <v>S021R 001188 TAXE GESTION OFFICIEUX B1850431942</v>
          </cell>
          <cell r="G1800">
            <v>43447</v>
          </cell>
          <cell r="H1800" t="str">
            <v>001188</v>
          </cell>
          <cell r="I1800" t="str">
            <v>G0004</v>
          </cell>
          <cell r="J1800" t="str">
            <v>B1850431942</v>
          </cell>
          <cell r="K1800">
            <v>202.38</v>
          </cell>
          <cell r="L1800" t="str">
            <v>PAS DE DECOMPTE</v>
          </cell>
        </row>
        <row r="1801">
          <cell r="B1801">
            <v>16459342982</v>
          </cell>
          <cell r="C1801">
            <v>9</v>
          </cell>
          <cell r="D1801">
            <v>2018</v>
          </cell>
          <cell r="E1801" t="str">
            <v>S4_S4SIPFAI_</v>
          </cell>
          <cell r="F1801" t="str">
            <v>S021R 001188 TAXE GESTION OFFICIEUX B1860127185</v>
          </cell>
          <cell r="G1801">
            <v>43371</v>
          </cell>
          <cell r="H1801" t="str">
            <v>001188</v>
          </cell>
          <cell r="I1801" t="str">
            <v>G0002</v>
          </cell>
          <cell r="J1801" t="str">
            <v>B1860127185</v>
          </cell>
          <cell r="K1801">
            <v>408.75</v>
          </cell>
          <cell r="L1801">
            <v>43434</v>
          </cell>
        </row>
        <row r="1802">
          <cell r="B1802">
            <v>16459342960</v>
          </cell>
          <cell r="C1802">
            <v>9</v>
          </cell>
          <cell r="D1802">
            <v>2018</v>
          </cell>
          <cell r="E1802" t="str">
            <v>S4_S4SIPFAI_</v>
          </cell>
          <cell r="F1802" t="str">
            <v>S020R AVANSSUR 1 0001</v>
          </cell>
          <cell r="G1802">
            <v>43371</v>
          </cell>
          <cell r="H1802" t="str">
            <v>001188</v>
          </cell>
          <cell r="I1802" t="str">
            <v>P0001</v>
          </cell>
          <cell r="J1802" t="str">
            <v>B1860127185</v>
          </cell>
          <cell r="K1802">
            <v>2725</v>
          </cell>
          <cell r="L1802">
            <v>43434</v>
          </cell>
        </row>
        <row r="1803">
          <cell r="B1803">
            <v>16451169790</v>
          </cell>
          <cell r="C1803">
            <v>9</v>
          </cell>
          <cell r="D1803">
            <v>2018</v>
          </cell>
          <cell r="E1803" t="str">
            <v>S4_S4SIPFAI_</v>
          </cell>
          <cell r="F1803" t="str">
            <v>S021R 001188 TAXE GESTION OFFICIEUX B1860280644</v>
          </cell>
          <cell r="G1803">
            <v>43369</v>
          </cell>
          <cell r="H1803" t="str">
            <v>001188</v>
          </cell>
          <cell r="I1803" t="str">
            <v>G0002</v>
          </cell>
          <cell r="J1803" t="str">
            <v>B1860280644</v>
          </cell>
          <cell r="K1803">
            <v>200</v>
          </cell>
          <cell r="L1803">
            <v>43434</v>
          </cell>
        </row>
        <row r="1804">
          <cell r="B1804">
            <v>16451169636</v>
          </cell>
          <cell r="C1804">
            <v>9</v>
          </cell>
          <cell r="D1804">
            <v>2018</v>
          </cell>
          <cell r="E1804" t="str">
            <v>S4_S4SIPFAI_</v>
          </cell>
          <cell r="F1804" t="str">
            <v>S020R MACIF 1 0001</v>
          </cell>
          <cell r="G1804">
            <v>43369</v>
          </cell>
          <cell r="H1804" t="str">
            <v>001188</v>
          </cell>
          <cell r="I1804" t="str">
            <v>P0001</v>
          </cell>
          <cell r="J1804" t="str">
            <v>B1860280644</v>
          </cell>
          <cell r="K1804">
            <v>666.23</v>
          </cell>
          <cell r="L1804">
            <v>43434</v>
          </cell>
        </row>
        <row r="1805">
          <cell r="B1805">
            <v>17216310564</v>
          </cell>
          <cell r="C1805">
            <v>12</v>
          </cell>
          <cell r="D1805">
            <v>2018</v>
          </cell>
          <cell r="E1805" t="str">
            <v>S4_S4SIPFAI_</v>
          </cell>
          <cell r="F1805" t="str">
            <v>S021R 001188 TAXE GESTION OFFICIEUX B1870394423</v>
          </cell>
          <cell r="G1805">
            <v>43455</v>
          </cell>
          <cell r="H1805" t="str">
            <v>001188</v>
          </cell>
          <cell r="I1805" t="str">
            <v>G0002</v>
          </cell>
          <cell r="J1805" t="str">
            <v>B1870394423</v>
          </cell>
          <cell r="K1805">
            <v>281.93</v>
          </cell>
          <cell r="L1805" t="str">
            <v>PAS DE DECOMPTE</v>
          </cell>
        </row>
        <row r="1806">
          <cell r="B1806">
            <v>17216310520</v>
          </cell>
          <cell r="C1806">
            <v>12</v>
          </cell>
          <cell r="D1806">
            <v>2018</v>
          </cell>
          <cell r="E1806" t="str">
            <v>S4_S4SIPFAI_</v>
          </cell>
          <cell r="F1806" t="str">
            <v>S020R SMACL 1 0001</v>
          </cell>
          <cell r="G1806">
            <v>43455</v>
          </cell>
          <cell r="H1806" t="str">
            <v>001188</v>
          </cell>
          <cell r="I1806" t="str">
            <v>P0001</v>
          </cell>
          <cell r="J1806" t="str">
            <v>B1870394423</v>
          </cell>
          <cell r="K1806">
            <v>1879.51</v>
          </cell>
          <cell r="L1806" t="str">
            <v>PAS DE DECOMPTE</v>
          </cell>
        </row>
        <row r="1807">
          <cell r="B1807">
            <v>16537942039</v>
          </cell>
          <cell r="C1807">
            <v>10</v>
          </cell>
          <cell r="D1807">
            <v>2018</v>
          </cell>
          <cell r="E1807" t="str">
            <v>S4_S4SIPFAI_</v>
          </cell>
          <cell r="F1807" t="str">
            <v>S021R 001188 TAXE GESTION OFFICIEUX B1870421594</v>
          </cell>
          <cell r="G1807">
            <v>43382</v>
          </cell>
          <cell r="H1807" t="str">
            <v>001188</v>
          </cell>
          <cell r="I1807" t="str">
            <v>G0002</v>
          </cell>
          <cell r="J1807" t="str">
            <v>B1870421594</v>
          </cell>
          <cell r="K1807">
            <v>226.84</v>
          </cell>
          <cell r="L1807">
            <v>43434</v>
          </cell>
        </row>
        <row r="1808">
          <cell r="B1808">
            <v>16537942005</v>
          </cell>
          <cell r="C1808">
            <v>10</v>
          </cell>
          <cell r="D1808">
            <v>2018</v>
          </cell>
          <cell r="E1808" t="str">
            <v>S4_S4SIPFAI_</v>
          </cell>
          <cell r="F1808" t="str">
            <v>S020R MATMUT 1 0001</v>
          </cell>
          <cell r="G1808">
            <v>43382</v>
          </cell>
          <cell r="H1808" t="str">
            <v>001188</v>
          </cell>
          <cell r="I1808" t="str">
            <v>P0001</v>
          </cell>
          <cell r="J1808" t="str">
            <v>B1870421594</v>
          </cell>
          <cell r="K1808">
            <v>1512.27</v>
          </cell>
          <cell r="L1808">
            <v>43434</v>
          </cell>
        </row>
        <row r="1809">
          <cell r="B1809">
            <v>17216310528</v>
          </cell>
          <cell r="C1809">
            <v>12</v>
          </cell>
          <cell r="D1809">
            <v>2018</v>
          </cell>
          <cell r="E1809" t="str">
            <v>S4_S4SIPFAI_</v>
          </cell>
          <cell r="F1809" t="str">
            <v>S021R 001188 TAXE GESTION OFFICIEUX B1870444949</v>
          </cell>
          <cell r="G1809">
            <v>43455</v>
          </cell>
          <cell r="H1809" t="str">
            <v>001188</v>
          </cell>
          <cell r="I1809" t="str">
            <v>G0002</v>
          </cell>
          <cell r="J1809" t="str">
            <v>B1870444949</v>
          </cell>
          <cell r="K1809">
            <v>200</v>
          </cell>
          <cell r="L1809" t="str">
            <v>PAS DE DECOMPTE</v>
          </cell>
        </row>
        <row r="1810">
          <cell r="B1810">
            <v>17216310523</v>
          </cell>
          <cell r="C1810">
            <v>12</v>
          </cell>
          <cell r="D1810">
            <v>2018</v>
          </cell>
          <cell r="E1810" t="str">
            <v>S4_S4SIPFAI_</v>
          </cell>
          <cell r="F1810" t="str">
            <v>S020R MAIF 1 0001</v>
          </cell>
          <cell r="G1810">
            <v>43455</v>
          </cell>
          <cell r="H1810" t="str">
            <v>001188</v>
          </cell>
          <cell r="I1810" t="str">
            <v>P0001</v>
          </cell>
          <cell r="J1810" t="str">
            <v>B1870444949</v>
          </cell>
          <cell r="K1810">
            <v>603</v>
          </cell>
          <cell r="L1810" t="str">
            <v>PAS DE DECOMPTE</v>
          </cell>
        </row>
        <row r="1811">
          <cell r="B1811">
            <v>16921227648</v>
          </cell>
          <cell r="C1811">
            <v>11</v>
          </cell>
          <cell r="D1811">
            <v>2018</v>
          </cell>
          <cell r="E1811" t="str">
            <v>S4_S4SIPFAI_</v>
          </cell>
          <cell r="F1811" t="str">
            <v>S020R ALLIANZ IARD 1 0001</v>
          </cell>
          <cell r="G1811">
            <v>43416</v>
          </cell>
          <cell r="H1811" t="str">
            <v>001188</v>
          </cell>
          <cell r="I1811" t="str">
            <v>P0001</v>
          </cell>
          <cell r="J1811" t="str">
            <v>B1870450151</v>
          </cell>
          <cell r="K1811">
            <v>838</v>
          </cell>
          <cell r="L1811" t="str">
            <v>PAS DE DECOMPTE</v>
          </cell>
        </row>
        <row r="1812">
          <cell r="B1812">
            <v>15698294454</v>
          </cell>
          <cell r="C1812">
            <v>6</v>
          </cell>
          <cell r="D1812">
            <v>2018</v>
          </cell>
          <cell r="E1812" t="str">
            <v>S4_S4SIPFAI_</v>
          </cell>
          <cell r="F1812" t="str">
            <v>S020R MAIF 1 0001</v>
          </cell>
          <cell r="G1812">
            <v>43278</v>
          </cell>
          <cell r="H1812" t="str">
            <v>001188</v>
          </cell>
          <cell r="I1812" t="str">
            <v>P0001</v>
          </cell>
          <cell r="J1812" t="str">
            <v>B1880043541</v>
          </cell>
          <cell r="K1812">
            <v>533.71</v>
          </cell>
          <cell r="L1812">
            <v>43312</v>
          </cell>
        </row>
        <row r="1813">
          <cell r="B1813">
            <v>15698294452</v>
          </cell>
          <cell r="C1813">
            <v>6</v>
          </cell>
          <cell r="D1813">
            <v>2018</v>
          </cell>
          <cell r="E1813" t="str">
            <v>S4_S4SIPFAI_</v>
          </cell>
          <cell r="F1813" t="str">
            <v>S021R 001188 TAXE GESTION OFFICIEUX B1880043541</v>
          </cell>
          <cell r="G1813">
            <v>43278</v>
          </cell>
          <cell r="H1813" t="str">
            <v>001188</v>
          </cell>
          <cell r="I1813" t="str">
            <v>G0002</v>
          </cell>
          <cell r="J1813" t="str">
            <v>B1880043541</v>
          </cell>
          <cell r="K1813">
            <v>200</v>
          </cell>
          <cell r="L1813">
            <v>43312</v>
          </cell>
        </row>
        <row r="1814">
          <cell r="B1814">
            <v>14803954601</v>
          </cell>
          <cell r="C1814">
            <v>3</v>
          </cell>
          <cell r="D1814">
            <v>2018</v>
          </cell>
          <cell r="E1814" t="str">
            <v>S4_S4SIPFAI_</v>
          </cell>
          <cell r="F1814" t="str">
            <v>S020R MARX MICHEL 5 0021 14707 03201 30421298412 5</v>
          </cell>
          <cell r="G1814">
            <v>43168</v>
          </cell>
          <cell r="H1814" t="str">
            <v>001199</v>
          </cell>
          <cell r="I1814" t="str">
            <v>F0021</v>
          </cell>
          <cell r="J1814" t="str">
            <v>A8510000029</v>
          </cell>
          <cell r="K1814">
            <v>306</v>
          </cell>
          <cell r="L1814">
            <v>43221</v>
          </cell>
        </row>
        <row r="1815">
          <cell r="B1815">
            <v>15982219093</v>
          </cell>
          <cell r="C1815">
            <v>8</v>
          </cell>
          <cell r="D1815">
            <v>2018</v>
          </cell>
          <cell r="E1815" t="str">
            <v>S4_S4SIPFAI_</v>
          </cell>
          <cell r="F1815" t="str">
            <v>S020R SPRANGERS JEAN MARIE 1 0022</v>
          </cell>
          <cell r="G1815">
            <v>43315</v>
          </cell>
          <cell r="H1815" t="str">
            <v>001199</v>
          </cell>
          <cell r="I1815" t="str">
            <v>P0022</v>
          </cell>
          <cell r="J1815" t="str">
            <v>A8510000029</v>
          </cell>
          <cell r="K1815">
            <v>500</v>
          </cell>
          <cell r="L1815" t="str">
            <v>PAS DE DECOMPTE</v>
          </cell>
        </row>
        <row r="1816">
          <cell r="B1816">
            <v>831148694</v>
          </cell>
          <cell r="C1816">
            <v>12</v>
          </cell>
          <cell r="D1816">
            <v>2012</v>
          </cell>
          <cell r="E1816" t="str">
            <v>OS_OSMIGRAT_</v>
          </cell>
          <cell r="F1816" t="str">
            <v>S020R SCP SELOSSE BOUVET &amp; ANDRE 1 0014</v>
          </cell>
          <cell r="G1816">
            <v>41274</v>
          </cell>
          <cell r="H1816" t="str">
            <v>001199</v>
          </cell>
          <cell r="I1816" t="str">
            <v/>
          </cell>
          <cell r="J1816" t="str">
            <v>A9810003907</v>
          </cell>
          <cell r="K1816">
            <v>1739.15</v>
          </cell>
          <cell r="L1816">
            <v>40359</v>
          </cell>
        </row>
        <row r="1817">
          <cell r="B1817">
            <v>3988479092</v>
          </cell>
          <cell r="C1817">
            <v>5</v>
          </cell>
          <cell r="D1817">
            <v>2014</v>
          </cell>
          <cell r="E1817" t="str">
            <v>S4_S4SIPFAI_</v>
          </cell>
          <cell r="F1817" t="str">
            <v>S020R CARPA 1 0021</v>
          </cell>
          <cell r="G1817">
            <v>41765</v>
          </cell>
          <cell r="H1817" t="str">
            <v>001199</v>
          </cell>
          <cell r="I1817" t="str">
            <v>P0021</v>
          </cell>
          <cell r="J1817" t="str">
            <v>A9810003907</v>
          </cell>
          <cell r="K1817">
            <v>21581.37</v>
          </cell>
          <cell r="L1817">
            <v>41790</v>
          </cell>
        </row>
        <row r="1818">
          <cell r="B1818">
            <v>17191728074</v>
          </cell>
          <cell r="C1818">
            <v>12</v>
          </cell>
          <cell r="D1818">
            <v>2018</v>
          </cell>
          <cell r="E1818" t="str">
            <v>S4_S4SIPFAI_</v>
          </cell>
          <cell r="F1818" t="str">
            <v>S020A SCP SELOSSE BOUVET &amp; ANDRE 1 0032</v>
          </cell>
          <cell r="G1818">
            <v>43448</v>
          </cell>
          <cell r="H1818" t="str">
            <v>001199</v>
          </cell>
          <cell r="I1818" t="str">
            <v>P0032</v>
          </cell>
          <cell r="J1818" t="str">
            <v>A9810003907</v>
          </cell>
          <cell r="K1818">
            <v>-1739.15</v>
          </cell>
          <cell r="L1818" t="str">
            <v>PAS DE DECOMPTE</v>
          </cell>
        </row>
        <row r="1819">
          <cell r="B1819">
            <v>9297614901</v>
          </cell>
          <cell r="C1819">
            <v>4</v>
          </cell>
          <cell r="D1819">
            <v>2016</v>
          </cell>
          <cell r="E1819" t="str">
            <v>S4_S4SIPFAI_</v>
          </cell>
          <cell r="F1819" t="str">
            <v>S020R CARPA 1 0023</v>
          </cell>
          <cell r="G1819">
            <v>42480</v>
          </cell>
          <cell r="H1819" t="str">
            <v>001199</v>
          </cell>
          <cell r="I1819" t="str">
            <v>P0023</v>
          </cell>
          <cell r="J1819" t="str">
            <v>A9810003907</v>
          </cell>
          <cell r="K1819">
            <v>118.87</v>
          </cell>
          <cell r="L1819">
            <v>42551</v>
          </cell>
        </row>
        <row r="1820">
          <cell r="B1820">
            <v>831148693</v>
          </cell>
          <cell r="C1820">
            <v>12</v>
          </cell>
          <cell r="D1820">
            <v>2012</v>
          </cell>
          <cell r="E1820" t="str">
            <v>OS_OSMIGRAT_</v>
          </cell>
          <cell r="F1820" t="str">
            <v>S020R SCP MILLON PLATEAU 1 0011</v>
          </cell>
          <cell r="G1820">
            <v>41274</v>
          </cell>
          <cell r="H1820" t="str">
            <v>001199</v>
          </cell>
          <cell r="I1820" t="str">
            <v/>
          </cell>
          <cell r="J1820" t="str">
            <v>A9810003907</v>
          </cell>
          <cell r="K1820">
            <v>1852.21</v>
          </cell>
          <cell r="L1820">
            <v>40359</v>
          </cell>
        </row>
        <row r="1821">
          <cell r="B1821">
            <v>831016251</v>
          </cell>
          <cell r="C1821">
            <v>12</v>
          </cell>
          <cell r="D1821">
            <v>2012</v>
          </cell>
          <cell r="E1821" t="str">
            <v>OS_OSMIGRAT_</v>
          </cell>
          <cell r="F1821" t="str">
            <v>S020R CARPA 1 0004</v>
          </cell>
          <cell r="G1821">
            <v>41274</v>
          </cell>
          <cell r="H1821" t="str">
            <v>001199</v>
          </cell>
          <cell r="I1821" t="str">
            <v/>
          </cell>
          <cell r="J1821" t="str">
            <v>A9810003907</v>
          </cell>
          <cell r="K1821">
            <v>2286.7400000000002</v>
          </cell>
          <cell r="L1821">
            <v>40359</v>
          </cell>
        </row>
        <row r="1822">
          <cell r="B1822">
            <v>830932354</v>
          </cell>
          <cell r="C1822">
            <v>12</v>
          </cell>
          <cell r="D1822">
            <v>2012</v>
          </cell>
          <cell r="E1822" t="str">
            <v>OS_OSMIGRAT_</v>
          </cell>
          <cell r="F1822" t="str">
            <v>S020R SCP CROISSANT LIMERVILLE 1 0003</v>
          </cell>
          <cell r="G1822">
            <v>41274</v>
          </cell>
          <cell r="H1822" t="str">
            <v>001199</v>
          </cell>
          <cell r="I1822" t="str">
            <v/>
          </cell>
          <cell r="J1822" t="str">
            <v>A9810003907</v>
          </cell>
          <cell r="K1822">
            <v>455.68</v>
          </cell>
          <cell r="L1822">
            <v>40359</v>
          </cell>
        </row>
        <row r="1823">
          <cell r="B1823">
            <v>17003918036</v>
          </cell>
          <cell r="C1823">
            <v>12</v>
          </cell>
          <cell r="D1823">
            <v>2018</v>
          </cell>
          <cell r="E1823" t="str">
            <v>S4_S4SIPFAI_</v>
          </cell>
          <cell r="F1823" t="str">
            <v>S020A TETELIN MARGUET 1 0029</v>
          </cell>
          <cell r="G1823">
            <v>43437</v>
          </cell>
          <cell r="H1823" t="str">
            <v>001199</v>
          </cell>
          <cell r="I1823" t="str">
            <v>P0029</v>
          </cell>
          <cell r="J1823" t="str">
            <v>A9810003907</v>
          </cell>
          <cell r="K1823">
            <v>-1850.89</v>
          </cell>
          <cell r="L1823" t="str">
            <v>PAS DE DECOMPTE</v>
          </cell>
        </row>
        <row r="1824">
          <cell r="B1824">
            <v>17216310479</v>
          </cell>
          <cell r="C1824">
            <v>12</v>
          </cell>
          <cell r="D1824">
            <v>2018</v>
          </cell>
          <cell r="E1824" t="str">
            <v>S4_S4SIPFAI_</v>
          </cell>
          <cell r="F1824" t="str">
            <v>S020R AJUSTEMENT COMPTABLE 7 0038</v>
          </cell>
          <cell r="G1824">
            <v>43455</v>
          </cell>
          <cell r="H1824" t="str">
            <v>001199</v>
          </cell>
          <cell r="I1824" t="str">
            <v>P0038</v>
          </cell>
          <cell r="J1824" t="str">
            <v>A9810003907</v>
          </cell>
          <cell r="K1824">
            <v>61493.46</v>
          </cell>
          <cell r="L1824" t="str">
            <v>PAS DE DECOMPTE</v>
          </cell>
        </row>
        <row r="1825">
          <cell r="B1825">
            <v>17003918034</v>
          </cell>
          <cell r="C1825">
            <v>12</v>
          </cell>
          <cell r="D1825">
            <v>2018</v>
          </cell>
          <cell r="E1825" t="str">
            <v>S4_S4SIPFAI_</v>
          </cell>
          <cell r="F1825" t="str">
            <v>S020A DE LIMERVILLE 1 0027</v>
          </cell>
          <cell r="G1825">
            <v>43437</v>
          </cell>
          <cell r="H1825" t="str">
            <v>001199</v>
          </cell>
          <cell r="I1825" t="str">
            <v>P0027</v>
          </cell>
          <cell r="J1825" t="str">
            <v>A9810003907</v>
          </cell>
          <cell r="K1825">
            <v>-846.04</v>
          </cell>
          <cell r="L1825" t="str">
            <v>PAS DE DECOMPTE</v>
          </cell>
        </row>
        <row r="1826">
          <cell r="B1826">
            <v>17003918037</v>
          </cell>
          <cell r="C1826">
            <v>12</v>
          </cell>
          <cell r="D1826">
            <v>2018</v>
          </cell>
          <cell r="E1826" t="str">
            <v>S4_S4SIPFAI_</v>
          </cell>
          <cell r="F1826" t="str">
            <v>S020A ME DE LIMERVILLE 1 0028</v>
          </cell>
          <cell r="G1826">
            <v>43437</v>
          </cell>
          <cell r="H1826" t="str">
            <v>001199</v>
          </cell>
          <cell r="I1826" t="str">
            <v>P0028</v>
          </cell>
          <cell r="J1826" t="str">
            <v>A9810003907</v>
          </cell>
          <cell r="K1826">
            <v>-965.64</v>
          </cell>
          <cell r="L1826" t="str">
            <v>PAS DE DECOMPTE</v>
          </cell>
        </row>
        <row r="1827">
          <cell r="B1827">
            <v>3315192345</v>
          </cell>
          <cell r="C1827">
            <v>1</v>
          </cell>
          <cell r="D1827">
            <v>2014</v>
          </cell>
          <cell r="E1827" t="str">
            <v>S4_S4SIPFAI_</v>
          </cell>
          <cell r="F1827" t="str">
            <v>S020R GINESTET ST ANDRIEU BELLIE 1 0019</v>
          </cell>
          <cell r="G1827">
            <v>41670</v>
          </cell>
          <cell r="H1827" t="str">
            <v>001199</v>
          </cell>
          <cell r="I1827" t="str">
            <v>P0019</v>
          </cell>
          <cell r="J1827" t="str">
            <v>A9810003907</v>
          </cell>
          <cell r="K1827">
            <v>268.66000000000003</v>
          </cell>
          <cell r="L1827">
            <v>41670</v>
          </cell>
        </row>
        <row r="1828">
          <cell r="B1828">
            <v>17191728072</v>
          </cell>
          <cell r="C1828">
            <v>12</v>
          </cell>
          <cell r="D1828">
            <v>2018</v>
          </cell>
          <cell r="E1828" t="str">
            <v>S4_S4SIPFAI_</v>
          </cell>
          <cell r="F1828" t="str">
            <v>S020A CARPA 1 0033</v>
          </cell>
          <cell r="G1828">
            <v>43448</v>
          </cell>
          <cell r="H1828" t="str">
            <v>001199</v>
          </cell>
          <cell r="I1828" t="str">
            <v>P0033</v>
          </cell>
          <cell r="J1828" t="str">
            <v>A9810003907</v>
          </cell>
          <cell r="K1828">
            <v>-19000</v>
          </cell>
          <cell r="L1828" t="str">
            <v>PAS DE DECOMPTE</v>
          </cell>
        </row>
        <row r="1829">
          <cell r="B1829">
            <v>17191728070</v>
          </cell>
          <cell r="C1829">
            <v>12</v>
          </cell>
          <cell r="D1829">
            <v>2018</v>
          </cell>
          <cell r="E1829" t="str">
            <v>S4_S4SIPFAI_</v>
          </cell>
          <cell r="F1829" t="str">
            <v>S020A CARPA 1 0037</v>
          </cell>
          <cell r="G1829">
            <v>43448</v>
          </cell>
          <cell r="H1829" t="str">
            <v>001199</v>
          </cell>
          <cell r="I1829" t="str">
            <v>P0037</v>
          </cell>
          <cell r="J1829" t="str">
            <v>A9810003907</v>
          </cell>
          <cell r="K1829">
            <v>-9529.86</v>
          </cell>
          <cell r="L1829" t="str">
            <v>PAS DE DECOMPTE</v>
          </cell>
        </row>
        <row r="1830">
          <cell r="B1830">
            <v>831148692</v>
          </cell>
          <cell r="C1830">
            <v>12</v>
          </cell>
          <cell r="D1830">
            <v>2012</v>
          </cell>
          <cell r="E1830" t="str">
            <v>OS_OSMIGRAT_</v>
          </cell>
          <cell r="F1830" t="str">
            <v>S020R TETELIN-MARGUET DE SURIREY 1 0013</v>
          </cell>
          <cell r="G1830">
            <v>41274</v>
          </cell>
          <cell r="H1830" t="str">
            <v>001199</v>
          </cell>
          <cell r="I1830" t="str">
            <v/>
          </cell>
          <cell r="J1830" t="str">
            <v>A9810003907</v>
          </cell>
          <cell r="K1830">
            <v>2763.92</v>
          </cell>
          <cell r="L1830">
            <v>40359</v>
          </cell>
        </row>
        <row r="1831">
          <cell r="B1831">
            <v>946857925</v>
          </cell>
          <cell r="C1831">
            <v>3</v>
          </cell>
          <cell r="D1831">
            <v>2013</v>
          </cell>
          <cell r="E1831" t="str">
            <v>S4_S4SIPFAI_</v>
          </cell>
          <cell r="F1831" t="str">
            <v>S020R DERIBERE-ANGOTTI 1 0016</v>
          </cell>
          <cell r="G1831">
            <v>41361</v>
          </cell>
          <cell r="H1831" t="str">
            <v>001199</v>
          </cell>
          <cell r="I1831" t="str">
            <v>F0016</v>
          </cell>
          <cell r="J1831" t="str">
            <v>A9810003907</v>
          </cell>
          <cell r="K1831">
            <v>1136.2</v>
          </cell>
          <cell r="L1831">
            <v>41455</v>
          </cell>
        </row>
        <row r="1832">
          <cell r="B1832">
            <v>830965620</v>
          </cell>
          <cell r="C1832">
            <v>12</v>
          </cell>
          <cell r="D1832">
            <v>2012</v>
          </cell>
          <cell r="E1832" t="str">
            <v>OS_OSMIGRAT_</v>
          </cell>
          <cell r="F1832" t="str">
            <v>TLSINTIA SIN. A9810003907 ME PINCEMIN</v>
          </cell>
          <cell r="G1832">
            <v>41274</v>
          </cell>
          <cell r="H1832" t="str">
            <v>001199</v>
          </cell>
          <cell r="I1832" t="str">
            <v/>
          </cell>
          <cell r="J1832" t="str">
            <v>A9810003907</v>
          </cell>
          <cell r="K1832">
            <v>20312.46</v>
          </cell>
          <cell r="L1832">
            <v>40359</v>
          </cell>
        </row>
        <row r="1833">
          <cell r="B1833">
            <v>3315192344</v>
          </cell>
          <cell r="C1833">
            <v>1</v>
          </cell>
          <cell r="D1833">
            <v>2014</v>
          </cell>
          <cell r="E1833" t="str">
            <v>S4_S4SIPFAI_</v>
          </cell>
          <cell r="F1833" t="str">
            <v>S020R DERIBERE-ANGOTTI 1 0018</v>
          </cell>
          <cell r="G1833">
            <v>41670</v>
          </cell>
          <cell r="H1833" t="str">
            <v>001199</v>
          </cell>
          <cell r="I1833" t="str">
            <v>F0018</v>
          </cell>
          <cell r="J1833" t="str">
            <v>A9810003907</v>
          </cell>
          <cell r="K1833">
            <v>348.36</v>
          </cell>
          <cell r="L1833">
            <v>41670</v>
          </cell>
        </row>
        <row r="1834">
          <cell r="B1834">
            <v>3334599603</v>
          </cell>
          <cell r="C1834">
            <v>2</v>
          </cell>
          <cell r="D1834">
            <v>2014</v>
          </cell>
          <cell r="E1834" t="str">
            <v>S4_S4SIPFAI_</v>
          </cell>
          <cell r="F1834" t="str">
            <v>S020R SCP GINESTET 1 0020</v>
          </cell>
          <cell r="G1834">
            <v>41675</v>
          </cell>
          <cell r="H1834" t="str">
            <v>001199</v>
          </cell>
          <cell r="I1834" t="str">
            <v>P0020</v>
          </cell>
          <cell r="J1834" t="str">
            <v>A9810003907</v>
          </cell>
          <cell r="K1834">
            <v>983.27</v>
          </cell>
          <cell r="L1834">
            <v>41698</v>
          </cell>
        </row>
        <row r="1835">
          <cell r="B1835">
            <v>17003918035</v>
          </cell>
          <cell r="C1835">
            <v>12</v>
          </cell>
          <cell r="D1835">
            <v>2018</v>
          </cell>
          <cell r="E1835" t="str">
            <v>S4_S4SIPFAI_</v>
          </cell>
          <cell r="F1835" t="str">
            <v>S020A SCP MILLON PLATEAU 1 0031</v>
          </cell>
          <cell r="G1835">
            <v>43437</v>
          </cell>
          <cell r="H1835" t="str">
            <v>001199</v>
          </cell>
          <cell r="I1835" t="str">
            <v>P0031</v>
          </cell>
          <cell r="J1835" t="str">
            <v>A9810003907</v>
          </cell>
          <cell r="K1835">
            <v>-1852.21</v>
          </cell>
          <cell r="L1835" t="str">
            <v>PAS DE DECOMPTE</v>
          </cell>
        </row>
        <row r="1836">
          <cell r="B1836">
            <v>17003918033</v>
          </cell>
          <cell r="C1836">
            <v>12</v>
          </cell>
          <cell r="D1836">
            <v>2018</v>
          </cell>
          <cell r="E1836" t="str">
            <v>S4_S4SIPFAI_</v>
          </cell>
          <cell r="F1836" t="str">
            <v>S020A ME CAUSSAIN 1 0030</v>
          </cell>
          <cell r="G1836">
            <v>43437</v>
          </cell>
          <cell r="H1836" t="str">
            <v>001199</v>
          </cell>
          <cell r="I1836" t="str">
            <v>P0030</v>
          </cell>
          <cell r="J1836" t="str">
            <v>A9810003907</v>
          </cell>
          <cell r="K1836">
            <v>-1858.54</v>
          </cell>
          <cell r="L1836" t="str">
            <v>PAS DE DECOMPTE</v>
          </cell>
        </row>
        <row r="1837">
          <cell r="B1837">
            <v>17003918031</v>
          </cell>
          <cell r="C1837">
            <v>12</v>
          </cell>
          <cell r="D1837">
            <v>2018</v>
          </cell>
          <cell r="E1837" t="str">
            <v>S4_S4SIPFAI_</v>
          </cell>
          <cell r="F1837" t="str">
            <v>S020A CARPA 1 0026</v>
          </cell>
          <cell r="G1837">
            <v>43437</v>
          </cell>
          <cell r="H1837" t="str">
            <v>001199</v>
          </cell>
          <cell r="I1837" t="str">
            <v>P0026</v>
          </cell>
          <cell r="J1837" t="str">
            <v>A9810003907</v>
          </cell>
          <cell r="K1837">
            <v>-2286.7400000000002</v>
          </cell>
          <cell r="L1837" t="str">
            <v>PAS DE DECOMPTE</v>
          </cell>
        </row>
        <row r="1838">
          <cell r="B1838">
            <v>3128820345</v>
          </cell>
          <cell r="C1838">
            <v>1</v>
          </cell>
          <cell r="D1838">
            <v>2014</v>
          </cell>
          <cell r="E1838" t="str">
            <v>S4_S4SIPFAI_</v>
          </cell>
          <cell r="F1838" t="str">
            <v>S020R CARPA 1 0017</v>
          </cell>
          <cell r="G1838">
            <v>41647</v>
          </cell>
          <cell r="H1838" t="str">
            <v>001199</v>
          </cell>
          <cell r="I1838" t="str">
            <v>P0017</v>
          </cell>
          <cell r="J1838" t="str">
            <v>A9810003907</v>
          </cell>
          <cell r="K1838">
            <v>19000</v>
          </cell>
          <cell r="L1838">
            <v>41670</v>
          </cell>
        </row>
        <row r="1839">
          <cell r="B1839">
            <v>831151244</v>
          </cell>
          <cell r="C1839">
            <v>12</v>
          </cell>
          <cell r="D1839">
            <v>2012</v>
          </cell>
          <cell r="E1839" t="str">
            <v>OS_OSMIGRAT_</v>
          </cell>
          <cell r="F1839" t="str">
            <v>S020R ME DE LIMERVILLE 1 0006</v>
          </cell>
          <cell r="G1839">
            <v>41274</v>
          </cell>
          <cell r="H1839" t="str">
            <v>001199</v>
          </cell>
          <cell r="I1839" t="str">
            <v/>
          </cell>
          <cell r="J1839" t="str">
            <v>A9810003907</v>
          </cell>
          <cell r="K1839">
            <v>965.64</v>
          </cell>
          <cell r="L1839">
            <v>40359</v>
          </cell>
        </row>
        <row r="1840">
          <cell r="B1840">
            <v>17191728071</v>
          </cell>
          <cell r="C1840">
            <v>12</v>
          </cell>
          <cell r="D1840">
            <v>2018</v>
          </cell>
          <cell r="E1840" t="str">
            <v>S4_S4SIPFAI_</v>
          </cell>
          <cell r="F1840" t="str">
            <v>S020A GINESTET ST ANDRIEU BELLIE 1 0034</v>
          </cell>
          <cell r="G1840">
            <v>43448</v>
          </cell>
          <cell r="H1840" t="str">
            <v>001199</v>
          </cell>
          <cell r="I1840" t="str">
            <v>P0034</v>
          </cell>
          <cell r="J1840" t="str">
            <v>A9810003907</v>
          </cell>
          <cell r="K1840">
            <v>-268.66000000000003</v>
          </cell>
          <cell r="L1840" t="str">
            <v>PAS DE DECOMPTE</v>
          </cell>
        </row>
        <row r="1841">
          <cell r="B1841">
            <v>6479576745</v>
          </cell>
          <cell r="C1841">
            <v>4</v>
          </cell>
          <cell r="D1841">
            <v>2015</v>
          </cell>
          <cell r="E1841" t="str">
            <v>S4_S4SIPFAI_</v>
          </cell>
          <cell r="F1841" t="str">
            <v>S020R CARPA 1 0022</v>
          </cell>
          <cell r="G1841">
            <v>42108</v>
          </cell>
          <cell r="H1841" t="str">
            <v>001199</v>
          </cell>
          <cell r="I1841" t="str">
            <v>P0022</v>
          </cell>
          <cell r="J1841" t="str">
            <v>A9810003907</v>
          </cell>
          <cell r="K1841">
            <v>9529.86</v>
          </cell>
          <cell r="L1841">
            <v>42369</v>
          </cell>
        </row>
        <row r="1842">
          <cell r="B1842">
            <v>831148779</v>
          </cell>
          <cell r="C1842">
            <v>12</v>
          </cell>
          <cell r="D1842">
            <v>2012</v>
          </cell>
          <cell r="E1842" t="str">
            <v>OS_OSMIGRAT_</v>
          </cell>
          <cell r="F1842" t="str">
            <v>S020R TETELIN-MARGUET DE SURIREY 1 0010</v>
          </cell>
          <cell r="G1842">
            <v>41274</v>
          </cell>
          <cell r="H1842" t="str">
            <v>001199</v>
          </cell>
          <cell r="I1842" t="str">
            <v/>
          </cell>
          <cell r="J1842" t="str">
            <v>A9810003907</v>
          </cell>
          <cell r="K1842">
            <v>2988.43</v>
          </cell>
          <cell r="L1842">
            <v>40359</v>
          </cell>
        </row>
        <row r="1843">
          <cell r="B1843">
            <v>17216319071</v>
          </cell>
          <cell r="C1843">
            <v>12</v>
          </cell>
          <cell r="D1843">
            <v>2018</v>
          </cell>
          <cell r="E1843" t="str">
            <v>S4_S4SIPFAI_</v>
          </cell>
          <cell r="F1843" t="str">
            <v>S020A SCP CROISSANT LIMERVILLE 1 0025</v>
          </cell>
          <cell r="G1843">
            <v>43455</v>
          </cell>
          <cell r="H1843" t="str">
            <v>001199</v>
          </cell>
          <cell r="I1843" t="str">
            <v>P0025</v>
          </cell>
          <cell r="J1843" t="str">
            <v>A9810003907</v>
          </cell>
          <cell r="K1843">
            <v>-455.68</v>
          </cell>
          <cell r="L1843" t="str">
            <v>PAS DE DECOMPTE</v>
          </cell>
        </row>
        <row r="1844">
          <cell r="B1844">
            <v>17003918032</v>
          </cell>
          <cell r="C1844">
            <v>12</v>
          </cell>
          <cell r="D1844">
            <v>2018</v>
          </cell>
          <cell r="E1844" t="str">
            <v>S4_S4SIPFAI_</v>
          </cell>
          <cell r="F1844" t="str">
            <v>S020A ME PINCEMIN 1 0024</v>
          </cell>
          <cell r="G1844">
            <v>43437</v>
          </cell>
          <cell r="H1844" t="str">
            <v>001199</v>
          </cell>
          <cell r="I1844" t="str">
            <v>P0024</v>
          </cell>
          <cell r="J1844" t="str">
            <v>A9810003907</v>
          </cell>
          <cell r="K1844">
            <v>-20312.46</v>
          </cell>
          <cell r="L1844" t="str">
            <v>PAS DE DECOMPTE</v>
          </cell>
        </row>
        <row r="1845">
          <cell r="B1845">
            <v>831148778</v>
          </cell>
          <cell r="C1845">
            <v>12</v>
          </cell>
          <cell r="D1845">
            <v>2012</v>
          </cell>
          <cell r="E1845" t="str">
            <v>OS_OSMIGRAT_</v>
          </cell>
          <cell r="F1845" t="str">
            <v>S020R ME CAUSSAIN 1 0008</v>
          </cell>
          <cell r="G1845">
            <v>41274</v>
          </cell>
          <cell r="H1845" t="str">
            <v>001199</v>
          </cell>
          <cell r="I1845" t="str">
            <v/>
          </cell>
          <cell r="J1845" t="str">
            <v>A9810003907</v>
          </cell>
          <cell r="K1845">
            <v>1858.54</v>
          </cell>
          <cell r="L1845">
            <v>40359</v>
          </cell>
        </row>
        <row r="1846">
          <cell r="B1846">
            <v>831147101</v>
          </cell>
          <cell r="C1846">
            <v>12</v>
          </cell>
          <cell r="D1846">
            <v>2012</v>
          </cell>
          <cell r="E1846" t="str">
            <v>OS_OSMIGRAT_</v>
          </cell>
          <cell r="F1846" t="str">
            <v>S020R DE LIMERVILLE 1 0005</v>
          </cell>
          <cell r="G1846">
            <v>41274</v>
          </cell>
          <cell r="H1846" t="str">
            <v>001199</v>
          </cell>
          <cell r="I1846" t="str">
            <v/>
          </cell>
          <cell r="J1846" t="str">
            <v>A9810003907</v>
          </cell>
          <cell r="K1846">
            <v>846.04</v>
          </cell>
          <cell r="L1846">
            <v>40359</v>
          </cell>
        </row>
        <row r="1847">
          <cell r="B1847">
            <v>17191728073</v>
          </cell>
          <cell r="C1847">
            <v>12</v>
          </cell>
          <cell r="D1847">
            <v>2018</v>
          </cell>
          <cell r="E1847" t="str">
            <v>S4_S4SIPFAI_</v>
          </cell>
          <cell r="F1847" t="str">
            <v>S020A SCP GINESTET 1 0035</v>
          </cell>
          <cell r="G1847">
            <v>43448</v>
          </cell>
          <cell r="H1847" t="str">
            <v>001199</v>
          </cell>
          <cell r="I1847" t="str">
            <v>P0035</v>
          </cell>
          <cell r="J1847" t="str">
            <v>A9810003907</v>
          </cell>
          <cell r="K1847">
            <v>-983.27</v>
          </cell>
          <cell r="L1847" t="str">
            <v>PAS DE DECOMPTE</v>
          </cell>
        </row>
        <row r="1848">
          <cell r="B1848">
            <v>3946546932</v>
          </cell>
          <cell r="C1848">
            <v>4</v>
          </cell>
          <cell r="D1848">
            <v>2014</v>
          </cell>
          <cell r="E1848" t="str">
            <v>S4_S4SIPFAI_</v>
          </cell>
          <cell r="F1848" t="str">
            <v>S020R DAYDE PLANTARD ROCHAS &amp; VI 1 0002</v>
          </cell>
          <cell r="G1848">
            <v>41753</v>
          </cell>
          <cell r="H1848" t="str">
            <v>001199</v>
          </cell>
          <cell r="I1848" t="str">
            <v>F0002</v>
          </cell>
          <cell r="J1848" t="str">
            <v>B1080884662</v>
          </cell>
          <cell r="K1848">
            <v>924</v>
          </cell>
          <cell r="L1848">
            <v>42521</v>
          </cell>
        </row>
        <row r="1849">
          <cell r="B1849">
            <v>1573217209</v>
          </cell>
          <cell r="C1849">
            <v>6</v>
          </cell>
          <cell r="D1849">
            <v>2013</v>
          </cell>
          <cell r="E1849" t="str">
            <v>S4_S4SIPFAI_</v>
          </cell>
          <cell r="F1849" t="str">
            <v>S020R DAYDE PLANTARD ROCHAS &amp; VI 1 0001</v>
          </cell>
          <cell r="G1849">
            <v>41444</v>
          </cell>
          <cell r="H1849" t="str">
            <v>001199</v>
          </cell>
          <cell r="I1849" t="str">
            <v>F0001</v>
          </cell>
          <cell r="J1849" t="str">
            <v>B1080884662</v>
          </cell>
          <cell r="K1849">
            <v>933.92000000000007</v>
          </cell>
          <cell r="L1849">
            <v>42521</v>
          </cell>
        </row>
        <row r="1850">
          <cell r="B1850">
            <v>16945587067</v>
          </cell>
          <cell r="C1850">
            <v>11</v>
          </cell>
          <cell r="D1850">
            <v>2018</v>
          </cell>
          <cell r="E1850" t="str">
            <v>S4_S4SIPFAI_</v>
          </cell>
          <cell r="F1850" t="str">
            <v>S021R 001199 TAXE GESTION OFFICIEUX B1270810688</v>
          </cell>
          <cell r="G1850">
            <v>43425</v>
          </cell>
          <cell r="H1850" t="str">
            <v>001199</v>
          </cell>
          <cell r="I1850" t="str">
            <v>G0002</v>
          </cell>
          <cell r="J1850" t="str">
            <v>B1270810688</v>
          </cell>
          <cell r="K1850">
            <v>586.05000000000007</v>
          </cell>
          <cell r="L1850">
            <v>43465</v>
          </cell>
        </row>
        <row r="1851">
          <cell r="B1851">
            <v>16945587066</v>
          </cell>
          <cell r="C1851">
            <v>11</v>
          </cell>
          <cell r="D1851">
            <v>2018</v>
          </cell>
          <cell r="E1851" t="str">
            <v>S4_S4SIPFAI_</v>
          </cell>
          <cell r="F1851" t="str">
            <v>S020R GENERALI IARD 1 0001</v>
          </cell>
          <cell r="G1851">
            <v>43425</v>
          </cell>
          <cell r="H1851" t="str">
            <v>001199</v>
          </cell>
          <cell r="I1851" t="str">
            <v>P0001</v>
          </cell>
          <cell r="J1851" t="str">
            <v>B1270810688</v>
          </cell>
          <cell r="K1851">
            <v>3907.02</v>
          </cell>
          <cell r="L1851">
            <v>43465</v>
          </cell>
        </row>
        <row r="1852">
          <cell r="B1852">
            <v>15660392613</v>
          </cell>
          <cell r="C1852">
            <v>6</v>
          </cell>
          <cell r="D1852">
            <v>2018</v>
          </cell>
          <cell r="E1852" t="str">
            <v>S4_S4SIPFAI_</v>
          </cell>
          <cell r="F1852" t="str">
            <v>S020R CARPA 1 0003</v>
          </cell>
          <cell r="G1852">
            <v>43270</v>
          </cell>
          <cell r="H1852" t="str">
            <v>001199</v>
          </cell>
          <cell r="I1852" t="str">
            <v>P0003</v>
          </cell>
          <cell r="J1852" t="str">
            <v>B1300798224</v>
          </cell>
          <cell r="K1852">
            <v>27757</v>
          </cell>
          <cell r="L1852">
            <v>43465</v>
          </cell>
        </row>
        <row r="1853">
          <cell r="B1853">
            <v>16552576661</v>
          </cell>
          <cell r="C1853">
            <v>10</v>
          </cell>
          <cell r="D1853">
            <v>2018</v>
          </cell>
          <cell r="E1853" t="str">
            <v>S4_S4SIPFAI_</v>
          </cell>
          <cell r="F1853" t="str">
            <v>S021R 001199 TAXE GESTION OFFICIEUX B1300798224</v>
          </cell>
          <cell r="G1853">
            <v>43383</v>
          </cell>
          <cell r="H1853" t="str">
            <v>001199</v>
          </cell>
          <cell r="I1853" t="str">
            <v>G0005</v>
          </cell>
          <cell r="J1853" t="str">
            <v>B1300798224</v>
          </cell>
          <cell r="K1853">
            <v>3500</v>
          </cell>
          <cell r="L1853">
            <v>43465</v>
          </cell>
        </row>
        <row r="1854">
          <cell r="B1854">
            <v>16892597151</v>
          </cell>
          <cell r="C1854">
            <v>11</v>
          </cell>
          <cell r="D1854">
            <v>2018</v>
          </cell>
          <cell r="E1854" t="str">
            <v>S4_S4SIPFAI_</v>
          </cell>
          <cell r="F1854" t="str">
            <v>S020R CARPA 1 0006</v>
          </cell>
          <cell r="G1854">
            <v>43414</v>
          </cell>
          <cell r="H1854" t="str">
            <v>001199</v>
          </cell>
          <cell r="I1854" t="str">
            <v>P0006</v>
          </cell>
          <cell r="J1854" t="str">
            <v>B1300798224</v>
          </cell>
          <cell r="K1854">
            <v>1330.3</v>
          </cell>
          <cell r="L1854">
            <v>43434</v>
          </cell>
        </row>
        <row r="1855">
          <cell r="B1855">
            <v>16451169670</v>
          </cell>
          <cell r="C1855">
            <v>9</v>
          </cell>
          <cell r="D1855">
            <v>2018</v>
          </cell>
          <cell r="E1855" t="str">
            <v>S4_S4SIPFAI_</v>
          </cell>
          <cell r="F1855" t="str">
            <v>S020R DORVALD-MARINO 5 0004 30004 01960 0001039998</v>
          </cell>
          <cell r="G1855">
            <v>43369</v>
          </cell>
          <cell r="H1855" t="str">
            <v>001199</v>
          </cell>
          <cell r="I1855" t="str">
            <v>F0004</v>
          </cell>
          <cell r="J1855" t="str">
            <v>B1300798224</v>
          </cell>
          <cell r="K1855">
            <v>708</v>
          </cell>
          <cell r="L1855">
            <v>43465</v>
          </cell>
        </row>
        <row r="1856">
          <cell r="B1856">
            <v>12714660510</v>
          </cell>
          <cell r="C1856">
            <v>6</v>
          </cell>
          <cell r="D1856">
            <v>2017</v>
          </cell>
          <cell r="E1856" t="str">
            <v>NVFI_CU_</v>
          </cell>
          <cell r="F1856" t="str">
            <v>MG B1310425868 ERREUR CODE CIE 002187/001199</v>
          </cell>
          <cell r="G1856">
            <v>42915</v>
          </cell>
          <cell r="H1856" t="str">
            <v>001199</v>
          </cell>
          <cell r="I1856" t="str">
            <v>G0003</v>
          </cell>
          <cell r="J1856" t="str">
            <v>B1310425868</v>
          </cell>
          <cell r="K1856">
            <v>473.97</v>
          </cell>
          <cell r="L1856">
            <v>43343</v>
          </cell>
        </row>
        <row r="1857">
          <cell r="B1857">
            <v>12714660509</v>
          </cell>
          <cell r="C1857">
            <v>6</v>
          </cell>
          <cell r="D1857">
            <v>2017</v>
          </cell>
          <cell r="E1857" t="str">
            <v>NVFI_CU_</v>
          </cell>
          <cell r="F1857" t="str">
            <v>MG B1310425868 ERREUR CODE CIE 002187/001199</v>
          </cell>
          <cell r="G1857">
            <v>42915</v>
          </cell>
          <cell r="H1857" t="str">
            <v>001199</v>
          </cell>
          <cell r="I1857" t="str">
            <v>P0002</v>
          </cell>
          <cell r="J1857" t="str">
            <v>B1310425868</v>
          </cell>
          <cell r="K1857">
            <v>297.8</v>
          </cell>
          <cell r="L1857">
            <v>43343</v>
          </cell>
        </row>
        <row r="1858">
          <cell r="B1858">
            <v>12714660508</v>
          </cell>
          <cell r="C1858">
            <v>6</v>
          </cell>
          <cell r="D1858">
            <v>2017</v>
          </cell>
          <cell r="E1858" t="str">
            <v>NVFI_CU_</v>
          </cell>
          <cell r="F1858" t="str">
            <v>MG B1310425868 ERREUR CODE CIE 002187/001199</v>
          </cell>
          <cell r="G1858">
            <v>42915</v>
          </cell>
          <cell r="H1858" t="str">
            <v>001199</v>
          </cell>
          <cell r="I1858" t="str">
            <v>P0001</v>
          </cell>
          <cell r="J1858" t="str">
            <v>B1310425868</v>
          </cell>
          <cell r="K1858">
            <v>2862</v>
          </cell>
          <cell r="L1858">
            <v>43343</v>
          </cell>
        </row>
        <row r="1859">
          <cell r="B1859">
            <v>16478118095</v>
          </cell>
          <cell r="C1859">
            <v>10</v>
          </cell>
          <cell r="D1859">
            <v>2018</v>
          </cell>
          <cell r="E1859" t="str">
            <v>S4_S4SIPFAI_</v>
          </cell>
          <cell r="F1859" t="str">
            <v>S021R 001199 TAXE GESTION OFFICIEUX B1320812941</v>
          </cell>
          <cell r="G1859">
            <v>43375</v>
          </cell>
          <cell r="H1859" t="str">
            <v>001199</v>
          </cell>
          <cell r="I1859" t="str">
            <v>G0001</v>
          </cell>
          <cell r="J1859" t="str">
            <v>B1320812941</v>
          </cell>
          <cell r="K1859">
            <v>200</v>
          </cell>
          <cell r="L1859" t="str">
            <v>PAS DE DECOMPTE</v>
          </cell>
        </row>
        <row r="1860">
          <cell r="B1860">
            <v>14173693282</v>
          </cell>
          <cell r="C1860">
            <v>12</v>
          </cell>
          <cell r="D1860">
            <v>2017</v>
          </cell>
          <cell r="E1860" t="str">
            <v>NVFI_CU_</v>
          </cell>
          <cell r="F1860" t="str">
            <v>KHL B1370813999 ERREUR CODE CIE 001170/001199</v>
          </cell>
          <cell r="G1860">
            <v>43091</v>
          </cell>
          <cell r="H1860" t="str">
            <v>001199</v>
          </cell>
          <cell r="I1860" t="str">
            <v>P0001</v>
          </cell>
          <cell r="J1860" t="str">
            <v>B1370813999</v>
          </cell>
          <cell r="K1860">
            <v>3776.36</v>
          </cell>
          <cell r="L1860">
            <v>43373</v>
          </cell>
        </row>
        <row r="1861">
          <cell r="B1861">
            <v>14173693281</v>
          </cell>
          <cell r="C1861">
            <v>12</v>
          </cell>
          <cell r="D1861">
            <v>2017</v>
          </cell>
          <cell r="E1861" t="str">
            <v>NVFI_CU_</v>
          </cell>
          <cell r="F1861" t="str">
            <v>KHL B1370813999 ERREUR CODE CIE 001170/001199</v>
          </cell>
          <cell r="G1861">
            <v>43091</v>
          </cell>
          <cell r="H1861" t="str">
            <v>001199</v>
          </cell>
          <cell r="I1861" t="str">
            <v>G0002</v>
          </cell>
          <cell r="J1861" t="str">
            <v>B1370813999</v>
          </cell>
          <cell r="K1861">
            <v>566.45000000000005</v>
          </cell>
          <cell r="L1861">
            <v>43373</v>
          </cell>
        </row>
        <row r="1862">
          <cell r="B1862">
            <v>15909625998</v>
          </cell>
          <cell r="C1862">
            <v>7</v>
          </cell>
          <cell r="D1862">
            <v>2018</v>
          </cell>
          <cell r="E1862" t="str">
            <v>S4_S4SIPFAI_</v>
          </cell>
          <cell r="F1862" t="str">
            <v>S020R MATMUT 1 0001</v>
          </cell>
          <cell r="G1862">
            <v>43299</v>
          </cell>
          <cell r="H1862" t="str">
            <v>001199</v>
          </cell>
          <cell r="I1862" t="str">
            <v>P0001</v>
          </cell>
          <cell r="J1862" t="str">
            <v>B1380813946</v>
          </cell>
          <cell r="K1862">
            <v>366.51</v>
          </cell>
          <cell r="L1862">
            <v>43312</v>
          </cell>
        </row>
        <row r="1863">
          <cell r="B1863">
            <v>15909625997</v>
          </cell>
          <cell r="C1863">
            <v>7</v>
          </cell>
          <cell r="D1863">
            <v>2018</v>
          </cell>
          <cell r="E1863" t="str">
            <v>S4_S4SIPFAI_</v>
          </cell>
          <cell r="F1863" t="str">
            <v>S021R 001199 TAXE GESTION OFFICIEUX B1380813946</v>
          </cell>
          <cell r="G1863">
            <v>43299</v>
          </cell>
          <cell r="H1863" t="str">
            <v>001199</v>
          </cell>
          <cell r="I1863" t="str">
            <v>G0002</v>
          </cell>
          <cell r="J1863" t="str">
            <v>B1380813946</v>
          </cell>
          <cell r="K1863">
            <v>200</v>
          </cell>
          <cell r="L1863">
            <v>43312</v>
          </cell>
        </row>
        <row r="1864">
          <cell r="B1864">
            <v>12193089798</v>
          </cell>
          <cell r="C1864">
            <v>4</v>
          </cell>
          <cell r="D1864">
            <v>2017</v>
          </cell>
          <cell r="E1864" t="str">
            <v>S4_S4SIPFAI_</v>
          </cell>
          <cell r="F1864" t="str">
            <v>S029R BUREAU OF 1 003212166 0003</v>
          </cell>
          <cell r="G1864">
            <v>42845</v>
          </cell>
          <cell r="H1864" t="str">
            <v>001199</v>
          </cell>
          <cell r="I1864" t="str">
            <v>R0003</v>
          </cell>
          <cell r="J1864" t="str">
            <v>B1400578524</v>
          </cell>
          <cell r="K1864">
            <v>-1708.92</v>
          </cell>
          <cell r="L1864">
            <v>43100</v>
          </cell>
        </row>
        <row r="1865">
          <cell r="B1865">
            <v>12193083541</v>
          </cell>
          <cell r="C1865">
            <v>4</v>
          </cell>
          <cell r="D1865">
            <v>2017</v>
          </cell>
          <cell r="E1865" t="str">
            <v>S4_S4SIPFAI_</v>
          </cell>
          <cell r="F1865" t="str">
            <v>S020R MAITRE AGNES THIBAULT 5 0004 40031 00001 000</v>
          </cell>
          <cell r="G1865">
            <v>42845</v>
          </cell>
          <cell r="H1865" t="str">
            <v>001199</v>
          </cell>
          <cell r="I1865" t="str">
            <v>P0004</v>
          </cell>
          <cell r="J1865" t="str">
            <v>B1400578524</v>
          </cell>
          <cell r="K1865">
            <v>107.22</v>
          </cell>
          <cell r="L1865">
            <v>43100</v>
          </cell>
        </row>
        <row r="1866">
          <cell r="B1866">
            <v>12193083385</v>
          </cell>
          <cell r="C1866">
            <v>4</v>
          </cell>
          <cell r="D1866">
            <v>2017</v>
          </cell>
          <cell r="E1866" t="str">
            <v>S4_S4SIPFAI_</v>
          </cell>
          <cell r="F1866" t="str">
            <v>S021R 001199 TAXE GESTION OFFICIEUX B1400578524</v>
          </cell>
          <cell r="G1866">
            <v>42845</v>
          </cell>
          <cell r="H1866" t="str">
            <v>001199</v>
          </cell>
          <cell r="I1866" t="str">
            <v>G0005</v>
          </cell>
          <cell r="J1866" t="str">
            <v>B1400578524</v>
          </cell>
          <cell r="K1866">
            <v>256.33</v>
          </cell>
          <cell r="L1866">
            <v>43100</v>
          </cell>
        </row>
        <row r="1867">
          <cell r="B1867">
            <v>13395139710</v>
          </cell>
          <cell r="C1867">
            <v>9</v>
          </cell>
          <cell r="D1867">
            <v>2017</v>
          </cell>
          <cell r="E1867" t="str">
            <v>S4_S4SIPFAI_</v>
          </cell>
          <cell r="F1867" t="str">
            <v>S021R 001199 TAXE GESTION OFFICIEUX B1400578524</v>
          </cell>
          <cell r="G1867">
            <v>42990</v>
          </cell>
          <cell r="H1867" t="str">
            <v>001199</v>
          </cell>
          <cell r="I1867" t="str">
            <v>G0007</v>
          </cell>
          <cell r="J1867" t="str">
            <v>B1400578524</v>
          </cell>
          <cell r="K1867">
            <v>200</v>
          </cell>
          <cell r="L1867">
            <v>43100</v>
          </cell>
        </row>
        <row r="1868">
          <cell r="B1868">
            <v>13395144767</v>
          </cell>
          <cell r="C1868">
            <v>9</v>
          </cell>
          <cell r="D1868">
            <v>2017</v>
          </cell>
          <cell r="E1868" t="str">
            <v>S4_S4SIPFAI_</v>
          </cell>
          <cell r="F1868" t="str">
            <v>S021A 001199 TAXE GESTION OFFICIEUX B1400578524</v>
          </cell>
          <cell r="G1868">
            <v>42990</v>
          </cell>
          <cell r="H1868" t="str">
            <v>001199</v>
          </cell>
          <cell r="I1868" t="str">
            <v>G0006</v>
          </cell>
          <cell r="J1868" t="str">
            <v>B1400578524</v>
          </cell>
          <cell r="K1868">
            <v>-256.33</v>
          </cell>
          <cell r="L1868">
            <v>43100</v>
          </cell>
        </row>
        <row r="1869">
          <cell r="B1869">
            <v>16151856088</v>
          </cell>
          <cell r="C1869">
            <v>8</v>
          </cell>
          <cell r="D1869">
            <v>2018</v>
          </cell>
          <cell r="E1869" t="str">
            <v>S4_S4SIPFAI_</v>
          </cell>
          <cell r="F1869" t="str">
            <v>S021R 001199 TAXE GESTION OFFICIEUX B1400783976</v>
          </cell>
          <cell r="G1869">
            <v>43332</v>
          </cell>
          <cell r="H1869" t="str">
            <v>001199</v>
          </cell>
          <cell r="I1869" t="str">
            <v>G0001</v>
          </cell>
          <cell r="J1869" t="str">
            <v>B1400783976</v>
          </cell>
          <cell r="K1869">
            <v>200</v>
          </cell>
          <cell r="L1869">
            <v>43373</v>
          </cell>
        </row>
        <row r="1870">
          <cell r="B1870">
            <v>9857232710</v>
          </cell>
          <cell r="C1870">
            <v>7</v>
          </cell>
          <cell r="D1870">
            <v>2016</v>
          </cell>
          <cell r="E1870" t="str">
            <v>S4_S4SIPFAI_</v>
          </cell>
          <cell r="F1870" t="str">
            <v>S020R SERENIS ASSURANCES 1 0003</v>
          </cell>
          <cell r="G1870">
            <v>42559</v>
          </cell>
          <cell r="H1870" t="str">
            <v>001199</v>
          </cell>
          <cell r="I1870" t="str">
            <v>P0003</v>
          </cell>
          <cell r="J1870" t="str">
            <v>B1410753026</v>
          </cell>
          <cell r="K1870">
            <v>2624.68</v>
          </cell>
          <cell r="L1870">
            <v>42582</v>
          </cell>
        </row>
        <row r="1871">
          <cell r="B1871">
            <v>9857232709</v>
          </cell>
          <cell r="C1871">
            <v>7</v>
          </cell>
          <cell r="D1871">
            <v>2016</v>
          </cell>
          <cell r="E1871" t="str">
            <v>S4_S4SIPFAI_</v>
          </cell>
          <cell r="F1871" t="str">
            <v>S021R 001199 TAXE GESTION OFFICIEUX B1410753026</v>
          </cell>
          <cell r="G1871">
            <v>42559</v>
          </cell>
          <cell r="H1871" t="str">
            <v>001199</v>
          </cell>
          <cell r="I1871" t="str">
            <v>G0004</v>
          </cell>
          <cell r="J1871" t="str">
            <v>B1410753026</v>
          </cell>
          <cell r="K1871">
            <v>393.7</v>
          </cell>
          <cell r="L1871">
            <v>42582</v>
          </cell>
        </row>
        <row r="1872">
          <cell r="B1872">
            <v>16519399734</v>
          </cell>
          <cell r="C1872">
            <v>10</v>
          </cell>
          <cell r="D1872">
            <v>2018</v>
          </cell>
          <cell r="E1872" t="str">
            <v>S4_S4SIPFAI_</v>
          </cell>
          <cell r="F1872" t="str">
            <v>S020R SELARL BURLE-LIME-BARRAUD 1 0001</v>
          </cell>
          <cell r="G1872">
            <v>43381</v>
          </cell>
          <cell r="H1872" t="str">
            <v>001199</v>
          </cell>
          <cell r="I1872" t="str">
            <v>F0001</v>
          </cell>
          <cell r="J1872" t="str">
            <v>B1410784553</v>
          </cell>
          <cell r="K1872">
            <v>505</v>
          </cell>
          <cell r="L1872" t="str">
            <v>PAS DE DECOMPTE</v>
          </cell>
        </row>
        <row r="1873">
          <cell r="B1873">
            <v>9335934799</v>
          </cell>
          <cell r="C1873">
            <v>4</v>
          </cell>
          <cell r="D1873">
            <v>2016</v>
          </cell>
          <cell r="E1873" t="str">
            <v>S4_S4SIPFAI_</v>
          </cell>
          <cell r="F1873" t="str">
            <v>S020R MAAF 1 0005</v>
          </cell>
          <cell r="G1873">
            <v>42490</v>
          </cell>
          <cell r="H1873" t="str">
            <v>001199</v>
          </cell>
          <cell r="I1873" t="str">
            <v>P0005</v>
          </cell>
          <cell r="J1873" t="str">
            <v>B1420466962</v>
          </cell>
          <cell r="K1873">
            <v>300</v>
          </cell>
          <cell r="L1873">
            <v>42338</v>
          </cell>
        </row>
        <row r="1874">
          <cell r="B1874">
            <v>11512305247</v>
          </cell>
          <cell r="C1874">
            <v>2</v>
          </cell>
          <cell r="D1874">
            <v>2017</v>
          </cell>
          <cell r="E1874" t="str">
            <v>S4_S4SIPFAI_</v>
          </cell>
          <cell r="F1874" t="str">
            <v>S020R AZIZ CHARAZETTE 1 0008</v>
          </cell>
          <cell r="G1874">
            <v>42768</v>
          </cell>
          <cell r="H1874" t="str">
            <v>001199</v>
          </cell>
          <cell r="I1874" t="str">
            <v>P0008</v>
          </cell>
          <cell r="J1874" t="str">
            <v>B1420466962</v>
          </cell>
          <cell r="K1874">
            <v>830</v>
          </cell>
          <cell r="L1874" t="str">
            <v>REGULARISATION TECHNIQUE 0,00</v>
          </cell>
        </row>
        <row r="1875">
          <cell r="B1875">
            <v>11709044483</v>
          </cell>
          <cell r="C1875">
            <v>2</v>
          </cell>
          <cell r="D1875">
            <v>2017</v>
          </cell>
          <cell r="E1875" t="str">
            <v>S4_S4SIPFAI_</v>
          </cell>
          <cell r="F1875" t="str">
            <v>S020A AZIZ CHARAZETTE 1 0010</v>
          </cell>
          <cell r="G1875">
            <v>42786</v>
          </cell>
          <cell r="H1875" t="str">
            <v>001199</v>
          </cell>
          <cell r="I1875" t="str">
            <v>P0010</v>
          </cell>
          <cell r="J1875" t="str">
            <v>B1420466962</v>
          </cell>
          <cell r="K1875">
            <v>-830</v>
          </cell>
          <cell r="L1875" t="str">
            <v>REGULARISATION TECHNIQUE 0,00</v>
          </cell>
        </row>
        <row r="1876">
          <cell r="B1876">
            <v>16275048039</v>
          </cell>
          <cell r="C1876">
            <v>9</v>
          </cell>
          <cell r="D1876">
            <v>2018</v>
          </cell>
          <cell r="E1876" t="str">
            <v>S4_S4SIPFAI_</v>
          </cell>
          <cell r="F1876" t="str">
            <v>S020R MACIF 1 0001</v>
          </cell>
          <cell r="G1876">
            <v>43348</v>
          </cell>
          <cell r="H1876" t="str">
            <v>001199</v>
          </cell>
          <cell r="I1876" t="str">
            <v>P0001</v>
          </cell>
          <cell r="J1876" t="str">
            <v>B1420781575</v>
          </cell>
          <cell r="K1876">
            <v>650</v>
          </cell>
          <cell r="L1876">
            <v>43373</v>
          </cell>
        </row>
        <row r="1877">
          <cell r="B1877">
            <v>16275048040</v>
          </cell>
          <cell r="C1877">
            <v>9</v>
          </cell>
          <cell r="D1877">
            <v>2018</v>
          </cell>
          <cell r="E1877" t="str">
            <v>S4_S4SIPFAI_</v>
          </cell>
          <cell r="F1877" t="str">
            <v>S021R 001199 TAXE GESTION OFFICIEUX B1420781575</v>
          </cell>
          <cell r="G1877">
            <v>43348</v>
          </cell>
          <cell r="H1877" t="str">
            <v>001199</v>
          </cell>
          <cell r="I1877" t="str">
            <v>G0002</v>
          </cell>
          <cell r="J1877" t="str">
            <v>B1420781575</v>
          </cell>
          <cell r="K1877">
            <v>200</v>
          </cell>
          <cell r="L1877">
            <v>43373</v>
          </cell>
        </row>
        <row r="1878">
          <cell r="B1878">
            <v>17200409950</v>
          </cell>
          <cell r="C1878">
            <v>12</v>
          </cell>
          <cell r="D1878">
            <v>2018</v>
          </cell>
          <cell r="E1878" t="str">
            <v>S4_S4SIPFAI_</v>
          </cell>
          <cell r="F1878" t="str">
            <v>S020R DE REGNAULD 1 0001</v>
          </cell>
          <cell r="G1878">
            <v>43453</v>
          </cell>
          <cell r="H1878" t="str">
            <v>001199</v>
          </cell>
          <cell r="I1878" t="str">
            <v>P0001</v>
          </cell>
          <cell r="J1878" t="str">
            <v>B1430469033</v>
          </cell>
          <cell r="K1878">
            <v>850</v>
          </cell>
          <cell r="L1878" t="str">
            <v>PAS DE DECOMPTE</v>
          </cell>
        </row>
        <row r="1879">
          <cell r="B1879">
            <v>17200409949</v>
          </cell>
          <cell r="C1879">
            <v>12</v>
          </cell>
          <cell r="D1879">
            <v>2018</v>
          </cell>
          <cell r="E1879" t="str">
            <v>S4_S4SIPFAI_</v>
          </cell>
          <cell r="F1879" t="str">
            <v>S021R 001199 TAXE GESTION OFFICIEUX B1430469033</v>
          </cell>
          <cell r="G1879">
            <v>43453</v>
          </cell>
          <cell r="H1879" t="str">
            <v>001199</v>
          </cell>
          <cell r="I1879" t="str">
            <v>G0002</v>
          </cell>
          <cell r="J1879" t="str">
            <v>B1430469033</v>
          </cell>
          <cell r="K1879">
            <v>200</v>
          </cell>
          <cell r="L1879" t="str">
            <v>PAS DE DECOMPTE</v>
          </cell>
        </row>
        <row r="1880">
          <cell r="B1880">
            <v>16671957256</v>
          </cell>
          <cell r="C1880">
            <v>10</v>
          </cell>
          <cell r="D1880">
            <v>2018</v>
          </cell>
          <cell r="E1880" t="str">
            <v>S4_S4SIPFAI_</v>
          </cell>
          <cell r="F1880" t="str">
            <v>S021R 001199 TAXE GESTION OFFICIEUX B1430781387</v>
          </cell>
          <cell r="G1880">
            <v>43389</v>
          </cell>
          <cell r="H1880" t="str">
            <v>001199</v>
          </cell>
          <cell r="I1880" t="str">
            <v>G0001</v>
          </cell>
          <cell r="J1880" t="str">
            <v>B1430781387</v>
          </cell>
          <cell r="K1880">
            <v>200</v>
          </cell>
          <cell r="L1880">
            <v>43404</v>
          </cell>
        </row>
        <row r="1881">
          <cell r="B1881">
            <v>15695164909</v>
          </cell>
          <cell r="C1881">
            <v>6</v>
          </cell>
          <cell r="D1881">
            <v>2018</v>
          </cell>
          <cell r="E1881" t="str">
            <v>S4_S4SIPFAI_</v>
          </cell>
          <cell r="F1881" t="str">
            <v>S020R CPAM DU VAL-DE-MARNE 5 0007 11808 00923 0002</v>
          </cell>
          <cell r="G1881">
            <v>43277</v>
          </cell>
          <cell r="H1881" t="str">
            <v>001199</v>
          </cell>
          <cell r="I1881" t="str">
            <v>P0007</v>
          </cell>
          <cell r="J1881" t="str">
            <v>B1440777509</v>
          </cell>
          <cell r="K1881">
            <v>8949.93</v>
          </cell>
          <cell r="L1881" t="str">
            <v>PAS DE DECOMPTE</v>
          </cell>
        </row>
        <row r="1882">
          <cell r="B1882">
            <v>12193083387</v>
          </cell>
          <cell r="C1882">
            <v>4</v>
          </cell>
          <cell r="D1882">
            <v>2017</v>
          </cell>
          <cell r="E1882" t="str">
            <v>S4_S4SIPFAI_</v>
          </cell>
          <cell r="F1882" t="str">
            <v>S021R 001199 TAXE GESTION OFFICIEUX B1440783413</v>
          </cell>
          <cell r="G1882">
            <v>42845</v>
          </cell>
          <cell r="H1882" t="str">
            <v>001199</v>
          </cell>
          <cell r="I1882" t="str">
            <v>G0001</v>
          </cell>
          <cell r="J1882" t="str">
            <v>B1440783413</v>
          </cell>
          <cell r="K1882">
            <v>200</v>
          </cell>
          <cell r="L1882">
            <v>42855</v>
          </cell>
        </row>
        <row r="1883">
          <cell r="B1883">
            <v>10256202938</v>
          </cell>
          <cell r="C1883">
            <v>8</v>
          </cell>
          <cell r="D1883">
            <v>2016</v>
          </cell>
          <cell r="E1883" t="str">
            <v>S4_S4SIPFAI_</v>
          </cell>
          <cell r="F1883" t="str">
            <v>S021R 001199 TAXE GESTION OFFICIEUX B1450324576</v>
          </cell>
          <cell r="G1883">
            <v>42601</v>
          </cell>
          <cell r="H1883" t="str">
            <v>001199</v>
          </cell>
          <cell r="I1883" t="str">
            <v>G0006</v>
          </cell>
          <cell r="J1883" t="str">
            <v>B1450324576</v>
          </cell>
          <cell r="K1883">
            <v>312.88</v>
          </cell>
          <cell r="L1883" t="str">
            <v>MONTANT RECLAME HONORE</v>
          </cell>
        </row>
        <row r="1884">
          <cell r="B1884">
            <v>7666800058</v>
          </cell>
          <cell r="C1884">
            <v>9</v>
          </cell>
          <cell r="D1884">
            <v>2015</v>
          </cell>
          <cell r="E1884" t="str">
            <v>S4_S4SIPFAI_</v>
          </cell>
          <cell r="F1884" t="str">
            <v>S020R AGENT COMPTABLE DE LA CPAM 1 0005</v>
          </cell>
          <cell r="G1884">
            <v>42271</v>
          </cell>
          <cell r="H1884" t="str">
            <v>001199</v>
          </cell>
          <cell r="I1884" t="str">
            <v>P0005</v>
          </cell>
          <cell r="J1884" t="str">
            <v>B1450324576</v>
          </cell>
          <cell r="K1884">
            <v>156.86000000000001</v>
          </cell>
          <cell r="L1884" t="str">
            <v>MONTANT RECLAME HONORE</v>
          </cell>
        </row>
        <row r="1885">
          <cell r="B1885">
            <v>11005836528</v>
          </cell>
          <cell r="C1885">
            <v>11</v>
          </cell>
          <cell r="D1885">
            <v>2016</v>
          </cell>
          <cell r="E1885" t="str">
            <v>S4_S4SIPFAI_</v>
          </cell>
          <cell r="F1885" t="str">
            <v>S021R 001199 TAXE GESTION OFFICIEUX B1450324576</v>
          </cell>
          <cell r="G1885">
            <v>42703</v>
          </cell>
          <cell r="H1885" t="str">
            <v>001199</v>
          </cell>
          <cell r="I1885" t="str">
            <v>G0007</v>
          </cell>
          <cell r="J1885" t="str">
            <v>B1450324576</v>
          </cell>
          <cell r="K1885">
            <v>40.5</v>
          </cell>
          <cell r="L1885">
            <v>42704</v>
          </cell>
        </row>
        <row r="1886">
          <cell r="B1886">
            <v>14534369100</v>
          </cell>
          <cell r="C1886">
            <v>2</v>
          </cell>
          <cell r="D1886">
            <v>2018</v>
          </cell>
          <cell r="E1886" t="str">
            <v>NVFI_CU_</v>
          </cell>
          <cell r="F1886" t="str">
            <v>MG B1450324576</v>
          </cell>
          <cell r="G1886">
            <v>43140</v>
          </cell>
          <cell r="H1886" t="str">
            <v>001199</v>
          </cell>
          <cell r="I1886" t="str">
            <v>REGLT</v>
          </cell>
          <cell r="J1886" t="str">
            <v>B1450324576</v>
          </cell>
          <cell r="K1886">
            <v>-469.74</v>
          </cell>
          <cell r="L1886" t="str">
            <v>MONTANT RECLAME HONORE</v>
          </cell>
        </row>
        <row r="1887">
          <cell r="B1887">
            <v>16204032502</v>
          </cell>
          <cell r="C1887">
            <v>8</v>
          </cell>
          <cell r="D1887">
            <v>2018</v>
          </cell>
          <cell r="E1887" t="str">
            <v>S4_S4SIPFAI_</v>
          </cell>
          <cell r="F1887" t="str">
            <v>S020R AXA 1 0001</v>
          </cell>
          <cell r="G1887">
            <v>43340</v>
          </cell>
          <cell r="H1887" t="str">
            <v>001199</v>
          </cell>
          <cell r="I1887" t="str">
            <v>P0001</v>
          </cell>
          <cell r="J1887" t="str">
            <v>B1460784783</v>
          </cell>
          <cell r="K1887">
            <v>500</v>
          </cell>
          <cell r="L1887">
            <v>43465</v>
          </cell>
        </row>
        <row r="1888">
          <cell r="B1888">
            <v>14674516373</v>
          </cell>
          <cell r="C1888">
            <v>2</v>
          </cell>
          <cell r="D1888">
            <v>2018</v>
          </cell>
          <cell r="E1888" t="str">
            <v>S4_S4SIPFAI_</v>
          </cell>
          <cell r="F1888" t="str">
            <v>S020R AXA FRANCE 1 0002</v>
          </cell>
          <cell r="G1888">
            <v>43154</v>
          </cell>
          <cell r="H1888" t="str">
            <v>001199</v>
          </cell>
          <cell r="I1888" t="str">
            <v>P0002</v>
          </cell>
          <cell r="J1888" t="str">
            <v>B1470280271</v>
          </cell>
          <cell r="K1888">
            <v>981.62</v>
          </cell>
          <cell r="L1888" t="str">
            <v>PAS DE DECOMPTE</v>
          </cell>
        </row>
        <row r="1889">
          <cell r="B1889">
            <v>15706387087</v>
          </cell>
          <cell r="C1889">
            <v>6</v>
          </cell>
          <cell r="D1889">
            <v>2018</v>
          </cell>
          <cell r="E1889" t="str">
            <v>S4_S4SIPFAI_</v>
          </cell>
          <cell r="F1889" t="str">
            <v>S021R 001199 TAXE GESTION OFFICIEUX B1500618987</v>
          </cell>
          <cell r="G1889">
            <v>43281</v>
          </cell>
          <cell r="H1889" t="str">
            <v>001199</v>
          </cell>
          <cell r="I1889" t="str">
            <v>G0002</v>
          </cell>
          <cell r="J1889" t="str">
            <v>B1500618987</v>
          </cell>
          <cell r="K1889">
            <v>200</v>
          </cell>
          <cell r="L1889">
            <v>43343</v>
          </cell>
        </row>
        <row r="1890">
          <cell r="B1890">
            <v>16412178032</v>
          </cell>
          <cell r="C1890">
            <v>9</v>
          </cell>
          <cell r="D1890">
            <v>2018</v>
          </cell>
          <cell r="E1890" t="str">
            <v>S4_S4SIPFAI_</v>
          </cell>
          <cell r="F1890" t="str">
            <v>S020R AVANSSUR 1 0002</v>
          </cell>
          <cell r="G1890">
            <v>43360</v>
          </cell>
          <cell r="H1890" t="str">
            <v>001199</v>
          </cell>
          <cell r="I1890" t="str">
            <v>P0002</v>
          </cell>
          <cell r="J1890" t="str">
            <v>B1500718725</v>
          </cell>
          <cell r="K1890">
            <v>660</v>
          </cell>
          <cell r="L1890">
            <v>43404</v>
          </cell>
        </row>
        <row r="1891">
          <cell r="B1891">
            <v>16412177890</v>
          </cell>
          <cell r="C1891">
            <v>9</v>
          </cell>
          <cell r="D1891">
            <v>2018</v>
          </cell>
          <cell r="E1891" t="str">
            <v>S4_S4SIPFAI_</v>
          </cell>
          <cell r="F1891" t="str">
            <v>S021R 001199 TAXE GESTION OFFICIEUX B1500718725</v>
          </cell>
          <cell r="G1891">
            <v>43360</v>
          </cell>
          <cell r="H1891" t="str">
            <v>001199</v>
          </cell>
          <cell r="I1891" t="str">
            <v>G0003</v>
          </cell>
          <cell r="J1891" t="str">
            <v>B1500718725</v>
          </cell>
          <cell r="K1891">
            <v>361.5</v>
          </cell>
          <cell r="L1891">
            <v>43404</v>
          </cell>
        </row>
        <row r="1892">
          <cell r="B1892">
            <v>9612169869</v>
          </cell>
          <cell r="C1892">
            <v>6</v>
          </cell>
          <cell r="D1892">
            <v>2016</v>
          </cell>
          <cell r="E1892" t="str">
            <v>S4_S4SIPFAI_</v>
          </cell>
          <cell r="F1892" t="str">
            <v>S020R ASF 1 0016</v>
          </cell>
          <cell r="G1892">
            <v>42528</v>
          </cell>
          <cell r="H1892" t="str">
            <v>001199</v>
          </cell>
          <cell r="I1892" t="str">
            <v>P0016</v>
          </cell>
          <cell r="J1892" t="str">
            <v>B1510357277</v>
          </cell>
          <cell r="K1892">
            <v>14264.61</v>
          </cell>
          <cell r="L1892">
            <v>42613</v>
          </cell>
        </row>
        <row r="1893">
          <cell r="B1893">
            <v>9301233475</v>
          </cell>
          <cell r="C1893">
            <v>4</v>
          </cell>
          <cell r="D1893">
            <v>2016</v>
          </cell>
          <cell r="E1893" t="str">
            <v>S4_S4SIPFAI_</v>
          </cell>
          <cell r="F1893" t="str">
            <v>S021R 001199 TAXE GESTION OFFICIEUX B1510357277</v>
          </cell>
          <cell r="G1893">
            <v>42481</v>
          </cell>
          <cell r="H1893" t="str">
            <v>001199</v>
          </cell>
          <cell r="I1893" t="str">
            <v>G0018</v>
          </cell>
          <cell r="J1893" t="str">
            <v>B1510357277</v>
          </cell>
          <cell r="K1893">
            <v>2454.87</v>
          </cell>
          <cell r="L1893">
            <v>42460</v>
          </cell>
        </row>
        <row r="1894">
          <cell r="B1894">
            <v>8663527966</v>
          </cell>
          <cell r="C1894">
            <v>2</v>
          </cell>
          <cell r="D1894">
            <v>2016</v>
          </cell>
          <cell r="E1894" t="str">
            <v>NVFI_CU_</v>
          </cell>
          <cell r="F1894" t="str">
            <v>MG ERREUR CODE CIE 002160/001199</v>
          </cell>
          <cell r="G1894">
            <v>42412</v>
          </cell>
          <cell r="H1894" t="str">
            <v>001199</v>
          </cell>
          <cell r="I1894" t="str">
            <v>P0010</v>
          </cell>
          <cell r="J1894" t="str">
            <v>B1510357277</v>
          </cell>
          <cell r="K1894">
            <v>2194.44</v>
          </cell>
          <cell r="L1894">
            <v>42460</v>
          </cell>
        </row>
        <row r="1895">
          <cell r="B1895">
            <v>8663527964</v>
          </cell>
          <cell r="C1895">
            <v>2</v>
          </cell>
          <cell r="D1895">
            <v>2016</v>
          </cell>
          <cell r="E1895" t="str">
            <v>NVFI_CU_</v>
          </cell>
          <cell r="F1895" t="str">
            <v>MG ERREUR CODE CIE 002160/001199</v>
          </cell>
          <cell r="G1895">
            <v>42412</v>
          </cell>
          <cell r="H1895" t="str">
            <v>001199</v>
          </cell>
          <cell r="I1895" t="str">
            <v>G0009</v>
          </cell>
          <cell r="J1895" t="str">
            <v>B1510357277</v>
          </cell>
          <cell r="K1895">
            <v>44.85</v>
          </cell>
          <cell r="L1895">
            <v>42460</v>
          </cell>
        </row>
        <row r="1896">
          <cell r="B1896">
            <v>15280999467</v>
          </cell>
          <cell r="C1896">
            <v>5</v>
          </cell>
          <cell r="D1896">
            <v>2018</v>
          </cell>
          <cell r="E1896" t="str">
            <v>NVFI_CU_</v>
          </cell>
          <cell r="F1896" t="str">
            <v>KHL B1510357277</v>
          </cell>
          <cell r="G1896">
            <v>43231</v>
          </cell>
          <cell r="H1896" t="str">
            <v>001199</v>
          </cell>
          <cell r="I1896" t="str">
            <v>REGLT</v>
          </cell>
          <cell r="J1896" t="str">
            <v>B1510357277</v>
          </cell>
          <cell r="K1896">
            <v>-19364.350000000002</v>
          </cell>
          <cell r="L1896" t="str">
            <v>REGLT - SOLDE DEBITEUR</v>
          </cell>
        </row>
        <row r="1897">
          <cell r="B1897">
            <v>8663527963</v>
          </cell>
          <cell r="C1897">
            <v>2</v>
          </cell>
          <cell r="D1897">
            <v>2016</v>
          </cell>
          <cell r="E1897" t="str">
            <v>NVFI_CU_</v>
          </cell>
          <cell r="F1897" t="str">
            <v>MG ERREUR CODE CIE 002160/001199</v>
          </cell>
          <cell r="G1897">
            <v>42412</v>
          </cell>
          <cell r="H1897" t="str">
            <v>001199</v>
          </cell>
          <cell r="I1897" t="str">
            <v>P0008</v>
          </cell>
          <cell r="J1897" t="str">
            <v>B1510357277</v>
          </cell>
          <cell r="K1897">
            <v>299</v>
          </cell>
          <cell r="L1897">
            <v>42460</v>
          </cell>
        </row>
        <row r="1898">
          <cell r="B1898">
            <v>8663527959</v>
          </cell>
          <cell r="C1898">
            <v>2</v>
          </cell>
          <cell r="D1898">
            <v>2016</v>
          </cell>
          <cell r="E1898" t="str">
            <v>NVFI_CU_</v>
          </cell>
          <cell r="F1898" t="str">
            <v>MG ERREUR CODE CIE 002160/001199</v>
          </cell>
          <cell r="G1898">
            <v>42412</v>
          </cell>
          <cell r="H1898" t="str">
            <v>001199</v>
          </cell>
          <cell r="I1898" t="str">
            <v>P0003</v>
          </cell>
          <cell r="J1898" t="str">
            <v>B1510357277</v>
          </cell>
          <cell r="K1898">
            <v>518.16</v>
          </cell>
          <cell r="L1898">
            <v>42460</v>
          </cell>
        </row>
        <row r="1899">
          <cell r="B1899">
            <v>8789102336</v>
          </cell>
          <cell r="C1899">
            <v>2</v>
          </cell>
          <cell r="D1899">
            <v>2016</v>
          </cell>
          <cell r="E1899" t="str">
            <v>S4_S4SIPFAI_</v>
          </cell>
          <cell r="F1899" t="str">
            <v>S020R ALLIANZ 1 0015</v>
          </cell>
          <cell r="G1899">
            <v>42425</v>
          </cell>
          <cell r="H1899" t="str">
            <v>001199</v>
          </cell>
          <cell r="I1899" t="str">
            <v>P0015</v>
          </cell>
          <cell r="J1899" t="str">
            <v>B1510357277</v>
          </cell>
          <cell r="K1899">
            <v>800</v>
          </cell>
          <cell r="L1899">
            <v>42521</v>
          </cell>
        </row>
        <row r="1900">
          <cell r="B1900">
            <v>8663527967</v>
          </cell>
          <cell r="C1900">
            <v>2</v>
          </cell>
          <cell r="D1900">
            <v>2016</v>
          </cell>
          <cell r="E1900" t="str">
            <v>NVFI_CU_</v>
          </cell>
          <cell r="F1900" t="str">
            <v>MG ERREUR CODE CIE 002160/001199</v>
          </cell>
          <cell r="G1900">
            <v>42412</v>
          </cell>
          <cell r="H1900" t="str">
            <v>001199</v>
          </cell>
          <cell r="I1900" t="str">
            <v>P0012</v>
          </cell>
          <cell r="J1900" t="str">
            <v>B1510357277</v>
          </cell>
          <cell r="K1900">
            <v>7858.74</v>
          </cell>
          <cell r="L1900">
            <v>42460</v>
          </cell>
        </row>
        <row r="1901">
          <cell r="B1901">
            <v>8663527965</v>
          </cell>
          <cell r="C1901">
            <v>2</v>
          </cell>
          <cell r="D1901">
            <v>2016</v>
          </cell>
          <cell r="E1901" t="str">
            <v>NVFI_CU_</v>
          </cell>
          <cell r="F1901" t="str">
            <v>MG ERREUR CODE CIE 002160/001199</v>
          </cell>
          <cell r="G1901">
            <v>42412</v>
          </cell>
          <cell r="H1901" t="str">
            <v>001199</v>
          </cell>
          <cell r="I1901" t="str">
            <v>G0011</v>
          </cell>
          <cell r="J1901" t="str">
            <v>B1510357277</v>
          </cell>
          <cell r="K1901">
            <v>329.16</v>
          </cell>
          <cell r="L1901">
            <v>42460</v>
          </cell>
        </row>
        <row r="1902">
          <cell r="B1902">
            <v>8663527958</v>
          </cell>
          <cell r="C1902">
            <v>2</v>
          </cell>
          <cell r="D1902">
            <v>2016</v>
          </cell>
          <cell r="E1902" t="str">
            <v>NVFI_CU_</v>
          </cell>
          <cell r="F1902" t="str">
            <v>MG ERREUR CODE CIE 002160/001199</v>
          </cell>
          <cell r="G1902">
            <v>42412</v>
          </cell>
          <cell r="H1902" t="str">
            <v>001199</v>
          </cell>
          <cell r="I1902" t="str">
            <v>G0004</v>
          </cell>
          <cell r="J1902" t="str">
            <v>B1510357277</v>
          </cell>
          <cell r="K1902">
            <v>77.73</v>
          </cell>
          <cell r="L1902">
            <v>42460</v>
          </cell>
        </row>
        <row r="1903">
          <cell r="B1903">
            <v>8663527962</v>
          </cell>
          <cell r="C1903">
            <v>2</v>
          </cell>
          <cell r="D1903">
            <v>2016</v>
          </cell>
          <cell r="E1903" t="str">
            <v>NVFI_CU_</v>
          </cell>
          <cell r="F1903" t="str">
            <v>MG ERREUR CODE CIE 002160/001199</v>
          </cell>
          <cell r="G1903">
            <v>42412</v>
          </cell>
          <cell r="H1903" t="str">
            <v>001199</v>
          </cell>
          <cell r="I1903" t="str">
            <v>P0005</v>
          </cell>
          <cell r="J1903" t="str">
            <v>B1510357277</v>
          </cell>
          <cell r="K1903">
            <v>1345.49</v>
          </cell>
          <cell r="L1903">
            <v>42460</v>
          </cell>
        </row>
        <row r="1904">
          <cell r="B1904">
            <v>8663527961</v>
          </cell>
          <cell r="C1904">
            <v>2</v>
          </cell>
          <cell r="D1904">
            <v>2016</v>
          </cell>
          <cell r="E1904" t="str">
            <v>NVFI_CU_</v>
          </cell>
          <cell r="F1904" t="str">
            <v>MG ERREUR CODE CIE 002160/001199</v>
          </cell>
          <cell r="G1904">
            <v>42412</v>
          </cell>
          <cell r="H1904" t="str">
            <v>001199</v>
          </cell>
          <cell r="I1904" t="str">
            <v>P0006</v>
          </cell>
          <cell r="J1904" t="str">
            <v>B1510357277</v>
          </cell>
          <cell r="K1904">
            <v>1250</v>
          </cell>
          <cell r="L1904">
            <v>42460</v>
          </cell>
        </row>
        <row r="1905">
          <cell r="B1905">
            <v>8663527960</v>
          </cell>
          <cell r="C1905">
            <v>2</v>
          </cell>
          <cell r="D1905">
            <v>2016</v>
          </cell>
          <cell r="E1905" t="str">
            <v>NVFI_CU_</v>
          </cell>
          <cell r="F1905" t="str">
            <v>MG ERREUR CODE CIE 002160/001199</v>
          </cell>
          <cell r="G1905">
            <v>42412</v>
          </cell>
          <cell r="H1905" t="str">
            <v>001199</v>
          </cell>
          <cell r="I1905" t="str">
            <v>G0007</v>
          </cell>
          <cell r="J1905" t="str">
            <v>B1510357277</v>
          </cell>
          <cell r="K1905">
            <v>389.32</v>
          </cell>
          <cell r="L1905">
            <v>42460</v>
          </cell>
        </row>
        <row r="1906">
          <cell r="B1906">
            <v>8663527957</v>
          </cell>
          <cell r="C1906">
            <v>2</v>
          </cell>
          <cell r="D1906">
            <v>2016</v>
          </cell>
          <cell r="E1906" t="str">
            <v>NVFI_CU_</v>
          </cell>
          <cell r="F1906" t="str">
            <v>MG ERREUR CODE CIE 002160/001199</v>
          </cell>
          <cell r="G1906">
            <v>42412</v>
          </cell>
          <cell r="H1906" t="str">
            <v>001199</v>
          </cell>
          <cell r="I1906" t="str">
            <v>P0001</v>
          </cell>
          <cell r="J1906" t="str">
            <v>B1510357277</v>
          </cell>
          <cell r="K1906">
            <v>1360.49</v>
          </cell>
          <cell r="L1906">
            <v>42460</v>
          </cell>
        </row>
        <row r="1907">
          <cell r="B1907">
            <v>8663527956</v>
          </cell>
          <cell r="C1907">
            <v>2</v>
          </cell>
          <cell r="D1907">
            <v>2016</v>
          </cell>
          <cell r="E1907" t="str">
            <v>NVFI_CU_</v>
          </cell>
          <cell r="F1907" t="str">
            <v>MG ERREUR CODE CIE 002160/001199</v>
          </cell>
          <cell r="G1907">
            <v>42412</v>
          </cell>
          <cell r="H1907" t="str">
            <v>001199</v>
          </cell>
          <cell r="I1907" t="str">
            <v>G0002</v>
          </cell>
          <cell r="J1907" t="str">
            <v>B1510357277</v>
          </cell>
          <cell r="K1907">
            <v>204.07</v>
          </cell>
          <cell r="L1907">
            <v>42460</v>
          </cell>
        </row>
        <row r="1908">
          <cell r="B1908">
            <v>10587111787</v>
          </cell>
          <cell r="C1908">
            <v>10</v>
          </cell>
          <cell r="D1908">
            <v>2016</v>
          </cell>
          <cell r="E1908" t="str">
            <v>S4_S4SIPFAI_</v>
          </cell>
          <cell r="F1908" t="str">
            <v>S020R HADJERLI ATTALLAH 1 0020</v>
          </cell>
          <cell r="G1908">
            <v>42650</v>
          </cell>
          <cell r="H1908" t="str">
            <v>001199</v>
          </cell>
          <cell r="I1908" t="str">
            <v>P0020</v>
          </cell>
          <cell r="J1908" t="str">
            <v>B1510357277</v>
          </cell>
          <cell r="K1908">
            <v>1773.96</v>
          </cell>
          <cell r="L1908">
            <v>42704</v>
          </cell>
        </row>
        <row r="1909">
          <cell r="B1909">
            <v>11498249583</v>
          </cell>
          <cell r="C1909">
            <v>1</v>
          </cell>
          <cell r="D1909">
            <v>2017</v>
          </cell>
          <cell r="E1909" t="str">
            <v>S4_S4SIPFAI_</v>
          </cell>
          <cell r="F1909" t="str">
            <v>S021R 001199 TAXE GESTION OFFICIEUX B1510718663</v>
          </cell>
          <cell r="G1909">
            <v>42766</v>
          </cell>
          <cell r="H1909" t="str">
            <v>001199</v>
          </cell>
          <cell r="I1909" t="str">
            <v>G0002</v>
          </cell>
          <cell r="J1909" t="str">
            <v>B1510718663</v>
          </cell>
          <cell r="K1909">
            <v>530.04</v>
          </cell>
          <cell r="L1909">
            <v>42794</v>
          </cell>
        </row>
        <row r="1910">
          <cell r="B1910">
            <v>11498249580</v>
          </cell>
          <cell r="C1910">
            <v>1</v>
          </cell>
          <cell r="D1910">
            <v>2017</v>
          </cell>
          <cell r="E1910" t="str">
            <v>S4_S4SIPFAI_</v>
          </cell>
          <cell r="F1910" t="str">
            <v>S020R ACM-IARD S.A. 1 0001</v>
          </cell>
          <cell r="G1910">
            <v>42766</v>
          </cell>
          <cell r="H1910" t="str">
            <v>001199</v>
          </cell>
          <cell r="I1910" t="str">
            <v>P0001</v>
          </cell>
          <cell r="J1910" t="str">
            <v>B1510718663</v>
          </cell>
          <cell r="K1910">
            <v>3533.58</v>
          </cell>
          <cell r="L1910">
            <v>42794</v>
          </cell>
        </row>
        <row r="1911">
          <cell r="B1911">
            <v>13800315919</v>
          </cell>
          <cell r="C1911">
            <v>11</v>
          </cell>
          <cell r="D1911">
            <v>2017</v>
          </cell>
          <cell r="E1911" t="str">
            <v>S4_S4SIPFAI_</v>
          </cell>
          <cell r="F1911" t="str">
            <v>S021R 001199 TAXE GESTION OFFICIEUX B1510723055</v>
          </cell>
          <cell r="G1911">
            <v>43049</v>
          </cell>
          <cell r="H1911" t="str">
            <v>001199</v>
          </cell>
          <cell r="I1911" t="str">
            <v>G0002</v>
          </cell>
          <cell r="J1911" t="str">
            <v>B1510723055</v>
          </cell>
          <cell r="K1911">
            <v>200</v>
          </cell>
          <cell r="L1911">
            <v>43069</v>
          </cell>
        </row>
        <row r="1912">
          <cell r="B1912">
            <v>13800315916</v>
          </cell>
          <cell r="C1912">
            <v>11</v>
          </cell>
          <cell r="D1912">
            <v>2017</v>
          </cell>
          <cell r="E1912" t="str">
            <v>S4_S4SIPFAI_</v>
          </cell>
          <cell r="F1912" t="str">
            <v>S020R AXA FRANCE SUPPORTS 1 0001</v>
          </cell>
          <cell r="G1912">
            <v>43049</v>
          </cell>
          <cell r="H1912" t="str">
            <v>001199</v>
          </cell>
          <cell r="I1912" t="str">
            <v>P0001</v>
          </cell>
          <cell r="J1912" t="str">
            <v>B1510723055</v>
          </cell>
          <cell r="K1912">
            <v>274.40000000000003</v>
          </cell>
          <cell r="L1912">
            <v>43069</v>
          </cell>
        </row>
        <row r="1913">
          <cell r="B1913">
            <v>16403517453</v>
          </cell>
          <cell r="C1913">
            <v>9</v>
          </cell>
          <cell r="D1913">
            <v>2018</v>
          </cell>
          <cell r="E1913" t="str">
            <v>S4_S4SIPFAI_</v>
          </cell>
          <cell r="F1913" t="str">
            <v>S021R 001199 TAXE GESTION OFFICIEUX B1510725593</v>
          </cell>
          <cell r="G1913">
            <v>43354</v>
          </cell>
          <cell r="H1913" t="str">
            <v>001199</v>
          </cell>
          <cell r="I1913" t="str">
            <v>G0002</v>
          </cell>
          <cell r="J1913" t="str">
            <v>B1510725593</v>
          </cell>
          <cell r="K1913">
            <v>1587.45</v>
          </cell>
          <cell r="L1913">
            <v>43373</v>
          </cell>
        </row>
        <row r="1914">
          <cell r="B1914">
            <v>16403517454</v>
          </cell>
          <cell r="C1914">
            <v>9</v>
          </cell>
          <cell r="D1914">
            <v>2018</v>
          </cell>
          <cell r="E1914" t="str">
            <v>S4_S4SIPFAI_</v>
          </cell>
          <cell r="F1914" t="str">
            <v>S020R AXA 1 0001</v>
          </cell>
          <cell r="G1914">
            <v>43354</v>
          </cell>
          <cell r="H1914" t="str">
            <v>001199</v>
          </cell>
          <cell r="I1914" t="str">
            <v>P0001</v>
          </cell>
          <cell r="J1914" t="str">
            <v>B1510725593</v>
          </cell>
          <cell r="K1914">
            <v>10583</v>
          </cell>
          <cell r="L1914">
            <v>43373</v>
          </cell>
        </row>
        <row r="1915">
          <cell r="B1915">
            <v>13710932691</v>
          </cell>
          <cell r="C1915">
            <v>11</v>
          </cell>
          <cell r="D1915">
            <v>2017</v>
          </cell>
          <cell r="E1915" t="str">
            <v>S4_S4SIPFAI_</v>
          </cell>
          <cell r="F1915" t="str">
            <v>S021R 001199 TAXE GESTION OFFICIEUX B1520640094</v>
          </cell>
          <cell r="G1915">
            <v>43041</v>
          </cell>
          <cell r="H1915" t="str">
            <v>001199</v>
          </cell>
          <cell r="I1915" t="str">
            <v>G0002</v>
          </cell>
          <cell r="J1915" t="str">
            <v>B1520640094</v>
          </cell>
          <cell r="K1915">
            <v>200</v>
          </cell>
          <cell r="L1915">
            <v>43069</v>
          </cell>
        </row>
        <row r="1916">
          <cell r="B1916">
            <v>13710932690</v>
          </cell>
          <cell r="C1916">
            <v>11</v>
          </cell>
          <cell r="D1916">
            <v>2017</v>
          </cell>
          <cell r="E1916" t="str">
            <v>S4_S4SIPFAI_</v>
          </cell>
          <cell r="F1916" t="str">
            <v>S020R AXA ASSURANCES 1 0001</v>
          </cell>
          <cell r="G1916">
            <v>43041</v>
          </cell>
          <cell r="H1916" t="str">
            <v>001199</v>
          </cell>
          <cell r="I1916" t="str">
            <v>P0001</v>
          </cell>
          <cell r="J1916" t="str">
            <v>B1520640094</v>
          </cell>
          <cell r="K1916">
            <v>718.81000000000006</v>
          </cell>
          <cell r="L1916">
            <v>43069</v>
          </cell>
        </row>
        <row r="1917">
          <cell r="B1917">
            <v>16451537399</v>
          </cell>
          <cell r="C1917">
            <v>9</v>
          </cell>
          <cell r="D1917">
            <v>2018</v>
          </cell>
          <cell r="E1917" t="str">
            <v>TRAN_CU_</v>
          </cell>
          <cell r="F1917" t="str">
            <v>KHL B1530364407</v>
          </cell>
          <cell r="G1917">
            <v>43370</v>
          </cell>
          <cell r="H1917" t="str">
            <v>001199</v>
          </cell>
          <cell r="I1917" t="str">
            <v>REGLT</v>
          </cell>
          <cell r="J1917" t="str">
            <v>B1530364407</v>
          </cell>
          <cell r="K1917">
            <v>-569.25</v>
          </cell>
          <cell r="L1917" t="str">
            <v>REGLT - SOLDE CREDITEUR</v>
          </cell>
        </row>
        <row r="1918">
          <cell r="B1918">
            <v>10553911187</v>
          </cell>
          <cell r="C1918">
            <v>10</v>
          </cell>
          <cell r="D1918">
            <v>2016</v>
          </cell>
          <cell r="E1918" t="str">
            <v>S4_S4SIPFAI_</v>
          </cell>
          <cell r="F1918" t="str">
            <v>S021R 001199 TAXE GESTION OFFICIEUX B1530364407</v>
          </cell>
          <cell r="G1918">
            <v>42648</v>
          </cell>
          <cell r="H1918" t="str">
            <v>001199</v>
          </cell>
          <cell r="I1918" t="str">
            <v>G0002</v>
          </cell>
          <cell r="J1918" t="str">
            <v>B1530364407</v>
          </cell>
          <cell r="K1918">
            <v>200</v>
          </cell>
          <cell r="L1918" t="str">
            <v>REGLT - SOLDE CREDITEUR</v>
          </cell>
        </row>
        <row r="1919">
          <cell r="B1919">
            <v>10553911193</v>
          </cell>
          <cell r="C1919">
            <v>10</v>
          </cell>
          <cell r="D1919">
            <v>2016</v>
          </cell>
          <cell r="E1919" t="str">
            <v>S4_S4SIPFAI_</v>
          </cell>
          <cell r="F1919" t="str">
            <v>S020R M A C I F 5 0001 30003 01520 00067057334 25</v>
          </cell>
          <cell r="G1919">
            <v>42648</v>
          </cell>
          <cell r="H1919" t="str">
            <v>001199</v>
          </cell>
          <cell r="I1919" t="str">
            <v>P0001</v>
          </cell>
          <cell r="J1919" t="str">
            <v>B1530364407</v>
          </cell>
          <cell r="K1919">
            <v>308.26</v>
          </cell>
          <cell r="L1919" t="str">
            <v>REGLT - SOLDE CREDITEUR</v>
          </cell>
        </row>
        <row r="1920">
          <cell r="B1920">
            <v>17197043041</v>
          </cell>
          <cell r="C1920">
            <v>12</v>
          </cell>
          <cell r="D1920">
            <v>2018</v>
          </cell>
          <cell r="E1920" t="str">
            <v>S4_S4SIPFAI_</v>
          </cell>
          <cell r="F1920" t="str">
            <v>S020R SMA SA 1 0003</v>
          </cell>
          <cell r="G1920">
            <v>43452</v>
          </cell>
          <cell r="H1920" t="str">
            <v>001199</v>
          </cell>
          <cell r="I1920" t="str">
            <v>P0003</v>
          </cell>
          <cell r="J1920" t="str">
            <v>B1530712437</v>
          </cell>
          <cell r="K1920">
            <v>460</v>
          </cell>
          <cell r="L1920" t="str">
            <v>PAS DE DECOMPTE</v>
          </cell>
        </row>
        <row r="1921">
          <cell r="B1921">
            <v>17197043042</v>
          </cell>
          <cell r="C1921">
            <v>12</v>
          </cell>
          <cell r="D1921">
            <v>2018</v>
          </cell>
          <cell r="E1921" t="str">
            <v>S4_S4SIPFAI_</v>
          </cell>
          <cell r="F1921" t="str">
            <v>S021R 001199 TAXE GESTION OFFICIEUX B1530712437</v>
          </cell>
          <cell r="G1921">
            <v>43452</v>
          </cell>
          <cell r="H1921" t="str">
            <v>001199</v>
          </cell>
          <cell r="I1921" t="str">
            <v>G0004</v>
          </cell>
          <cell r="J1921" t="str">
            <v>B1530712437</v>
          </cell>
          <cell r="K1921">
            <v>69</v>
          </cell>
          <cell r="L1921" t="str">
            <v>PAS DE DECOMPTE</v>
          </cell>
        </row>
        <row r="1922">
          <cell r="B1922">
            <v>15691720077</v>
          </cell>
          <cell r="C1922">
            <v>6</v>
          </cell>
          <cell r="D1922">
            <v>2018</v>
          </cell>
          <cell r="E1922" t="str">
            <v>S4_S4SIPFAI_</v>
          </cell>
          <cell r="F1922" t="str">
            <v>S020R MACIF Z 0002</v>
          </cell>
          <cell r="G1922">
            <v>43276</v>
          </cell>
          <cell r="H1922" t="str">
            <v>001199</v>
          </cell>
          <cell r="I1922" t="str">
            <v>P0002</v>
          </cell>
          <cell r="J1922" t="str">
            <v>B1530720177</v>
          </cell>
          <cell r="K1922">
            <v>2905</v>
          </cell>
          <cell r="L1922">
            <v>43343</v>
          </cell>
        </row>
        <row r="1923">
          <cell r="B1923">
            <v>15691720076</v>
          </cell>
          <cell r="C1923">
            <v>6</v>
          </cell>
          <cell r="D1923">
            <v>2018</v>
          </cell>
          <cell r="E1923" t="str">
            <v>S4_S4SIPFAI_</v>
          </cell>
          <cell r="F1923" t="str">
            <v>S021R 001199 TAXE GESTION OFFICIEUX B1530720177</v>
          </cell>
          <cell r="G1923">
            <v>43276</v>
          </cell>
          <cell r="H1923" t="str">
            <v>001199</v>
          </cell>
          <cell r="I1923" t="str">
            <v>G0003</v>
          </cell>
          <cell r="J1923" t="str">
            <v>B1530720177</v>
          </cell>
          <cell r="K1923">
            <v>235.75</v>
          </cell>
          <cell r="L1923">
            <v>43343</v>
          </cell>
        </row>
        <row r="1924">
          <cell r="B1924">
            <v>16747730898</v>
          </cell>
          <cell r="C1924">
            <v>11</v>
          </cell>
          <cell r="D1924">
            <v>2018</v>
          </cell>
          <cell r="E1924" t="str">
            <v>S4_S4SIPFAI_</v>
          </cell>
          <cell r="F1924" t="str">
            <v>S021R 001199 TAXE GESTION OFFICIEUX B1530721428</v>
          </cell>
          <cell r="G1924">
            <v>43409</v>
          </cell>
          <cell r="H1924" t="str">
            <v>001199</v>
          </cell>
          <cell r="I1924" t="str">
            <v>G0006</v>
          </cell>
          <cell r="J1924" t="str">
            <v>B1530721428</v>
          </cell>
          <cell r="K1924">
            <v>396.83</v>
          </cell>
          <cell r="L1924">
            <v>43434</v>
          </cell>
        </row>
        <row r="1925">
          <cell r="B1925">
            <v>16747730896</v>
          </cell>
          <cell r="C1925">
            <v>11</v>
          </cell>
          <cell r="D1925">
            <v>2018</v>
          </cell>
          <cell r="E1925" t="str">
            <v>S4_S4SIPFAI_</v>
          </cell>
          <cell r="F1925" t="str">
            <v>S020R GMF 1 0005</v>
          </cell>
          <cell r="G1925">
            <v>43409</v>
          </cell>
          <cell r="H1925" t="str">
            <v>001199</v>
          </cell>
          <cell r="I1925" t="str">
            <v>P0005</v>
          </cell>
          <cell r="J1925" t="str">
            <v>B1530721428</v>
          </cell>
          <cell r="K1925">
            <v>2645.53</v>
          </cell>
          <cell r="L1925">
            <v>43434</v>
          </cell>
        </row>
        <row r="1926">
          <cell r="B1926">
            <v>14052353472</v>
          </cell>
          <cell r="C1926">
            <v>12</v>
          </cell>
          <cell r="D1926">
            <v>2017</v>
          </cell>
          <cell r="E1926" t="str">
            <v>S4_S4SIPFAI_</v>
          </cell>
          <cell r="F1926" t="str">
            <v>S020R AXA 1 0002</v>
          </cell>
          <cell r="G1926">
            <v>43077</v>
          </cell>
          <cell r="H1926" t="str">
            <v>001199</v>
          </cell>
          <cell r="I1926" t="str">
            <v>P0002</v>
          </cell>
          <cell r="J1926" t="str">
            <v>B1530724911</v>
          </cell>
          <cell r="K1926">
            <v>1281</v>
          </cell>
          <cell r="L1926" t="str">
            <v>MONTANT RECLAME HONORE</v>
          </cell>
        </row>
        <row r="1927">
          <cell r="B1927">
            <v>14052353464</v>
          </cell>
          <cell r="C1927">
            <v>12</v>
          </cell>
          <cell r="D1927">
            <v>2017</v>
          </cell>
          <cell r="E1927" t="str">
            <v>S4_S4SIPFAI_</v>
          </cell>
          <cell r="F1927" t="str">
            <v>S020R AXA FRANCE 1 0001</v>
          </cell>
          <cell r="G1927">
            <v>43077</v>
          </cell>
          <cell r="H1927" t="str">
            <v>001199</v>
          </cell>
          <cell r="I1927" t="str">
            <v>P0001</v>
          </cell>
          <cell r="J1927" t="str">
            <v>B1530724911</v>
          </cell>
          <cell r="K1927">
            <v>750</v>
          </cell>
          <cell r="L1927" t="str">
            <v>MONTANT RECLAME HONORE</v>
          </cell>
        </row>
        <row r="1928">
          <cell r="B1928">
            <v>14151588498</v>
          </cell>
          <cell r="C1928">
            <v>12</v>
          </cell>
          <cell r="D1928">
            <v>2017</v>
          </cell>
          <cell r="E1928" t="str">
            <v>S4_S4SIPFAI_</v>
          </cell>
          <cell r="F1928" t="str">
            <v>S020R CPAM DES HAUTS-DE-SEINE 5 0003 11808 00923 0</v>
          </cell>
          <cell r="G1928">
            <v>43084</v>
          </cell>
          <cell r="H1928" t="str">
            <v>001199</v>
          </cell>
          <cell r="I1928" t="str">
            <v>P0003</v>
          </cell>
          <cell r="J1928" t="str">
            <v>B1530724911</v>
          </cell>
          <cell r="K1928">
            <v>53982.770000000004</v>
          </cell>
          <cell r="L1928" t="str">
            <v>MONTANT RECLAME HONORE</v>
          </cell>
        </row>
        <row r="1929">
          <cell r="B1929">
            <v>14976000700</v>
          </cell>
          <cell r="C1929">
            <v>4</v>
          </cell>
          <cell r="D1929">
            <v>2018</v>
          </cell>
          <cell r="E1929" t="str">
            <v>NVFI_CU_</v>
          </cell>
          <cell r="F1929" t="str">
            <v>HC B1530724911</v>
          </cell>
          <cell r="G1929">
            <v>43196</v>
          </cell>
          <cell r="H1929" t="str">
            <v>001199</v>
          </cell>
          <cell r="I1929" t="str">
            <v>REGLT</v>
          </cell>
          <cell r="J1929" t="str">
            <v>B1530724911</v>
          </cell>
          <cell r="K1929">
            <v>-56013.770000000004</v>
          </cell>
          <cell r="L1929" t="str">
            <v>MONTANT RECLAME HONORE</v>
          </cell>
        </row>
        <row r="1930">
          <cell r="B1930">
            <v>16151856085</v>
          </cell>
          <cell r="C1930">
            <v>8</v>
          </cell>
          <cell r="D1930">
            <v>2018</v>
          </cell>
          <cell r="E1930" t="str">
            <v>S4_S4SIPFAI_</v>
          </cell>
          <cell r="F1930" t="str">
            <v>S021R 001199 TAXE GESTION OFFICIEUX B1530724911</v>
          </cell>
          <cell r="G1930">
            <v>43332</v>
          </cell>
          <cell r="H1930" t="str">
            <v>001199</v>
          </cell>
          <cell r="I1930" t="str">
            <v>G0007</v>
          </cell>
          <cell r="J1930" t="str">
            <v>B1530724911</v>
          </cell>
          <cell r="K1930">
            <v>3500</v>
          </cell>
          <cell r="L1930">
            <v>43373</v>
          </cell>
        </row>
        <row r="1931">
          <cell r="B1931">
            <v>14696808410</v>
          </cell>
          <cell r="C1931">
            <v>2</v>
          </cell>
          <cell r="D1931">
            <v>2018</v>
          </cell>
          <cell r="E1931" t="str">
            <v>S4_S4SIPFAI_</v>
          </cell>
          <cell r="F1931" t="str">
            <v>S020R AXA 1 0004</v>
          </cell>
          <cell r="G1931">
            <v>43159</v>
          </cell>
          <cell r="H1931" t="str">
            <v>001199</v>
          </cell>
          <cell r="I1931" t="str">
            <v>P0004</v>
          </cell>
          <cell r="J1931" t="str">
            <v>B1530724911</v>
          </cell>
          <cell r="K1931">
            <v>3500</v>
          </cell>
          <cell r="L1931" t="str">
            <v>MONTANT RECLAME HONORE</v>
          </cell>
        </row>
        <row r="1932">
          <cell r="B1932">
            <v>15910287821</v>
          </cell>
          <cell r="C1932">
            <v>7</v>
          </cell>
          <cell r="D1932">
            <v>2018</v>
          </cell>
          <cell r="E1932" t="str">
            <v>TRAN_CU_</v>
          </cell>
          <cell r="F1932" t="str">
            <v>MG/B1530724911</v>
          </cell>
          <cell r="G1932">
            <v>43300</v>
          </cell>
          <cell r="H1932" t="str">
            <v>001199</v>
          </cell>
          <cell r="I1932" t="str">
            <v>REGLT</v>
          </cell>
          <cell r="J1932" t="str">
            <v>B1530724911</v>
          </cell>
          <cell r="K1932">
            <v>-3500</v>
          </cell>
          <cell r="L1932" t="str">
            <v>MONTANT RECLAME HONORE</v>
          </cell>
        </row>
        <row r="1933">
          <cell r="B1933">
            <v>15789900082</v>
          </cell>
          <cell r="C1933">
            <v>7</v>
          </cell>
          <cell r="D1933">
            <v>2018</v>
          </cell>
          <cell r="E1933" t="str">
            <v>S4_S4SIPFAI_</v>
          </cell>
          <cell r="F1933" t="str">
            <v>S020R CARPA 1 0006</v>
          </cell>
          <cell r="G1933">
            <v>43292</v>
          </cell>
          <cell r="H1933" t="str">
            <v>001199</v>
          </cell>
          <cell r="I1933" t="str">
            <v>P0006</v>
          </cell>
          <cell r="J1933" t="str">
            <v>B1530724911</v>
          </cell>
          <cell r="K1933">
            <v>1500</v>
          </cell>
          <cell r="L1933">
            <v>43373</v>
          </cell>
        </row>
        <row r="1934">
          <cell r="B1934">
            <v>15789900080</v>
          </cell>
          <cell r="C1934">
            <v>7</v>
          </cell>
          <cell r="D1934">
            <v>2018</v>
          </cell>
          <cell r="E1934" t="str">
            <v>S4_S4SIPFAI_</v>
          </cell>
          <cell r="F1934" t="str">
            <v>S020R CARPA 1 0005</v>
          </cell>
          <cell r="G1934">
            <v>43292</v>
          </cell>
          <cell r="H1934" t="str">
            <v>001199</v>
          </cell>
          <cell r="I1934" t="str">
            <v>P0005</v>
          </cell>
          <cell r="J1934" t="str">
            <v>B1530724911</v>
          </cell>
          <cell r="K1934">
            <v>80076.06</v>
          </cell>
          <cell r="L1934">
            <v>43373</v>
          </cell>
        </row>
        <row r="1935">
          <cell r="B1935">
            <v>14936306374</v>
          </cell>
          <cell r="C1935">
            <v>3</v>
          </cell>
          <cell r="D1935">
            <v>2018</v>
          </cell>
          <cell r="E1935" t="str">
            <v>S4_S4SIPFAI_</v>
          </cell>
          <cell r="F1935" t="str">
            <v>S021R 001199 TAXE GESTION OFFICIEUX B1530729195</v>
          </cell>
          <cell r="G1935">
            <v>43185</v>
          </cell>
          <cell r="H1935" t="str">
            <v>001199</v>
          </cell>
          <cell r="I1935" t="str">
            <v>G0002</v>
          </cell>
          <cell r="J1935" t="str">
            <v>B1530729195</v>
          </cell>
          <cell r="K1935">
            <v>284.37</v>
          </cell>
          <cell r="L1935" t="str">
            <v>PAS DE DECOMPTE</v>
          </cell>
        </row>
        <row r="1936">
          <cell r="B1936">
            <v>14936306377</v>
          </cell>
          <cell r="C1936">
            <v>3</v>
          </cell>
          <cell r="D1936">
            <v>2018</v>
          </cell>
          <cell r="E1936" t="str">
            <v>S4_S4SIPFAI_</v>
          </cell>
          <cell r="F1936" t="str">
            <v>S020R ZURICH INSURANCE 1 0001</v>
          </cell>
          <cell r="G1936">
            <v>43185</v>
          </cell>
          <cell r="H1936" t="str">
            <v>001199</v>
          </cell>
          <cell r="I1936" t="str">
            <v>P0001</v>
          </cell>
          <cell r="J1936" t="str">
            <v>B1530729195</v>
          </cell>
          <cell r="K1936">
            <v>1895.79</v>
          </cell>
          <cell r="L1936" t="str">
            <v>PAS DE DECOMPTE</v>
          </cell>
        </row>
        <row r="1937">
          <cell r="B1937">
            <v>15519990183</v>
          </cell>
          <cell r="C1937">
            <v>6</v>
          </cell>
          <cell r="D1937">
            <v>2018</v>
          </cell>
          <cell r="E1937" t="str">
            <v>S4_S4SIPFAI_</v>
          </cell>
          <cell r="F1937" t="str">
            <v>S020R AXA FRANCE I.A.R.D. 1 0001</v>
          </cell>
          <cell r="G1937">
            <v>43257</v>
          </cell>
          <cell r="H1937" t="str">
            <v>001199</v>
          </cell>
          <cell r="I1937" t="str">
            <v>P0001</v>
          </cell>
          <cell r="J1937" t="str">
            <v>B1540727486</v>
          </cell>
          <cell r="K1937">
            <v>649</v>
          </cell>
          <cell r="L1937">
            <v>43373</v>
          </cell>
        </row>
        <row r="1938">
          <cell r="B1938">
            <v>15519990179</v>
          </cell>
          <cell r="C1938">
            <v>6</v>
          </cell>
          <cell r="D1938">
            <v>2018</v>
          </cell>
          <cell r="E1938" t="str">
            <v>S4_S4SIPFAI_</v>
          </cell>
          <cell r="F1938" t="str">
            <v>S021R 001199 TAXE GESTION OFFICIEUX B1540727486</v>
          </cell>
          <cell r="G1938">
            <v>43257</v>
          </cell>
          <cell r="H1938" t="str">
            <v>001199</v>
          </cell>
          <cell r="I1938" t="str">
            <v>G0002</v>
          </cell>
          <cell r="J1938" t="str">
            <v>B1540727486</v>
          </cell>
          <cell r="K1938">
            <v>200</v>
          </cell>
          <cell r="L1938">
            <v>43373</v>
          </cell>
        </row>
        <row r="1939">
          <cell r="B1939">
            <v>12887941438</v>
          </cell>
          <cell r="C1939">
            <v>7</v>
          </cell>
          <cell r="D1939">
            <v>2017</v>
          </cell>
          <cell r="E1939" t="str">
            <v>S4_S4SIPFAI_</v>
          </cell>
          <cell r="F1939" t="str">
            <v>S020R GMF ASSURANCES 1 0002</v>
          </cell>
          <cell r="G1939">
            <v>42924</v>
          </cell>
          <cell r="H1939" t="str">
            <v>001199</v>
          </cell>
          <cell r="I1939" t="str">
            <v>P0002</v>
          </cell>
          <cell r="J1939" t="str">
            <v>B1550132236</v>
          </cell>
          <cell r="K1939">
            <v>443.32</v>
          </cell>
          <cell r="L1939">
            <v>43252</v>
          </cell>
        </row>
        <row r="1940">
          <cell r="B1940">
            <v>12887941437</v>
          </cell>
          <cell r="C1940">
            <v>7</v>
          </cell>
          <cell r="D1940">
            <v>2017</v>
          </cell>
          <cell r="E1940" t="str">
            <v>S4_S4SIPFAI_</v>
          </cell>
          <cell r="F1940" t="str">
            <v>S021R 001199 TAXE GESTION OFFICIEUX B1550132236</v>
          </cell>
          <cell r="G1940">
            <v>42924</v>
          </cell>
          <cell r="H1940" t="str">
            <v>001199</v>
          </cell>
          <cell r="I1940" t="str">
            <v>G0003</v>
          </cell>
          <cell r="J1940" t="str">
            <v>B1550132236</v>
          </cell>
          <cell r="K1940">
            <v>200</v>
          </cell>
          <cell r="L1940">
            <v>43252</v>
          </cell>
        </row>
        <row r="1941">
          <cell r="B1941">
            <v>16809626830</v>
          </cell>
          <cell r="C1941">
            <v>11</v>
          </cell>
          <cell r="D1941">
            <v>2018</v>
          </cell>
          <cell r="E1941" t="str">
            <v>S4_S4SIPFAI_</v>
          </cell>
          <cell r="F1941" t="str">
            <v>S020R DORVALD-MARINO 1 0001</v>
          </cell>
          <cell r="G1941">
            <v>43412</v>
          </cell>
          <cell r="H1941" t="str">
            <v>001199</v>
          </cell>
          <cell r="I1941" t="str">
            <v>F0001</v>
          </cell>
          <cell r="J1941" t="str">
            <v>B1550670805</v>
          </cell>
          <cell r="K1941">
            <v>552</v>
          </cell>
          <cell r="L1941" t="str">
            <v>PAS DE DECOMPTE</v>
          </cell>
        </row>
        <row r="1942">
          <cell r="B1942">
            <v>14415499792</v>
          </cell>
          <cell r="C1942">
            <v>1</v>
          </cell>
          <cell r="D1942">
            <v>2018</v>
          </cell>
          <cell r="E1942" t="str">
            <v>S4_S4SIPFAI_</v>
          </cell>
          <cell r="F1942" t="str">
            <v>S021R 001199 TAXE GESTION OFFICIEUX B1550715697</v>
          </cell>
          <cell r="G1942">
            <v>43122</v>
          </cell>
          <cell r="H1942" t="str">
            <v>001199</v>
          </cell>
          <cell r="I1942" t="str">
            <v>G0002</v>
          </cell>
          <cell r="J1942" t="str">
            <v>B1550715697</v>
          </cell>
          <cell r="K1942">
            <v>306.82</v>
          </cell>
          <cell r="L1942">
            <v>43252</v>
          </cell>
        </row>
        <row r="1943">
          <cell r="B1943">
            <v>14415499797</v>
          </cell>
          <cell r="C1943">
            <v>1</v>
          </cell>
          <cell r="D1943">
            <v>2018</v>
          </cell>
          <cell r="E1943" t="str">
            <v>S4_S4SIPFAI_</v>
          </cell>
          <cell r="F1943" t="str">
            <v>S020R MACIF 1 0001</v>
          </cell>
          <cell r="G1943">
            <v>43122</v>
          </cell>
          <cell r="H1943" t="str">
            <v>001199</v>
          </cell>
          <cell r="I1943" t="str">
            <v>P0001</v>
          </cell>
          <cell r="J1943" t="str">
            <v>B1550715697</v>
          </cell>
          <cell r="K1943">
            <v>2045.51</v>
          </cell>
          <cell r="L1943">
            <v>43252</v>
          </cell>
        </row>
        <row r="1944">
          <cell r="B1944">
            <v>16275048035</v>
          </cell>
          <cell r="C1944">
            <v>9</v>
          </cell>
          <cell r="D1944">
            <v>2018</v>
          </cell>
          <cell r="E1944" t="str">
            <v>S4_S4SIPFAI_</v>
          </cell>
          <cell r="F1944" t="str">
            <v>S020R SBAI IDRISSI 1 0005</v>
          </cell>
          <cell r="G1944">
            <v>43348</v>
          </cell>
          <cell r="H1944" t="str">
            <v>001199</v>
          </cell>
          <cell r="I1944" t="str">
            <v>F0005</v>
          </cell>
          <cell r="J1944" t="str">
            <v>B1560396936</v>
          </cell>
          <cell r="K1944">
            <v>300</v>
          </cell>
          <cell r="L1944">
            <v>43465</v>
          </cell>
        </row>
        <row r="1945">
          <cell r="B1945">
            <v>14936306375</v>
          </cell>
          <cell r="C1945">
            <v>3</v>
          </cell>
          <cell r="D1945">
            <v>2018</v>
          </cell>
          <cell r="E1945" t="str">
            <v>S4_S4SIPFAI_</v>
          </cell>
          <cell r="F1945" t="str">
            <v>S020R CPAM DE SEINE-ST-DENIS 1 0002</v>
          </cell>
          <cell r="G1945">
            <v>43185</v>
          </cell>
          <cell r="H1945" t="str">
            <v>001199</v>
          </cell>
          <cell r="I1945" t="str">
            <v>P0002</v>
          </cell>
          <cell r="J1945" t="str">
            <v>B1560711819</v>
          </cell>
          <cell r="K1945">
            <v>1066</v>
          </cell>
          <cell r="L1945">
            <v>43343</v>
          </cell>
        </row>
        <row r="1946">
          <cell r="B1946">
            <v>15444374101</v>
          </cell>
          <cell r="C1946">
            <v>5</v>
          </cell>
          <cell r="D1946">
            <v>2018</v>
          </cell>
          <cell r="E1946" t="str">
            <v>S4_S4SIPFAI_</v>
          </cell>
          <cell r="F1946" t="str">
            <v>S020R AVANSSUR 1 0003</v>
          </cell>
          <cell r="G1946">
            <v>43249</v>
          </cell>
          <cell r="H1946" t="str">
            <v>001199</v>
          </cell>
          <cell r="I1946" t="str">
            <v>P0003</v>
          </cell>
          <cell r="J1946" t="str">
            <v>B1560711819</v>
          </cell>
          <cell r="K1946">
            <v>1824.18</v>
          </cell>
          <cell r="L1946">
            <v>43343</v>
          </cell>
        </row>
        <row r="1947">
          <cell r="B1947">
            <v>14706170415</v>
          </cell>
          <cell r="C1947">
            <v>3</v>
          </cell>
          <cell r="D1947">
            <v>2018</v>
          </cell>
          <cell r="E1947" t="str">
            <v>S4_S4SIPFAI_</v>
          </cell>
          <cell r="F1947" t="str">
            <v>S020R CPAM DE SEINE-ST-DENIS 1 0001</v>
          </cell>
          <cell r="G1947">
            <v>43160</v>
          </cell>
          <cell r="H1947" t="str">
            <v>001199</v>
          </cell>
          <cell r="I1947" t="str">
            <v>P0001</v>
          </cell>
          <cell r="J1947" t="str">
            <v>B1560711819</v>
          </cell>
          <cell r="K1947">
            <v>10072.870000000001</v>
          </cell>
          <cell r="L1947">
            <v>43343</v>
          </cell>
        </row>
        <row r="1948">
          <cell r="B1948">
            <v>11742472079</v>
          </cell>
          <cell r="C1948">
            <v>2</v>
          </cell>
          <cell r="D1948">
            <v>2017</v>
          </cell>
          <cell r="E1948" t="str">
            <v>S4_S4SIPFAI_</v>
          </cell>
          <cell r="F1948" t="str">
            <v>S020R AVANSUR 1 0001</v>
          </cell>
          <cell r="G1948">
            <v>42794</v>
          </cell>
          <cell r="H1948" t="str">
            <v>001199</v>
          </cell>
          <cell r="I1948" t="str">
            <v>P0001</v>
          </cell>
          <cell r="J1948" t="str">
            <v>B1570399691</v>
          </cell>
          <cell r="K1948">
            <v>3825</v>
          </cell>
          <cell r="L1948" t="str">
            <v>MONTANT RECLAME HONORE</v>
          </cell>
        </row>
        <row r="1949">
          <cell r="B1949">
            <v>12916328382</v>
          </cell>
          <cell r="C1949">
            <v>7</v>
          </cell>
          <cell r="D1949">
            <v>2017</v>
          </cell>
          <cell r="E1949" t="str">
            <v>S4_S4SIPFAI_</v>
          </cell>
          <cell r="F1949" t="str">
            <v>S020R BELLOTEAU JACQUES 5 0003 10207 00060 0406001</v>
          </cell>
          <cell r="G1949">
            <v>42933</v>
          </cell>
          <cell r="H1949" t="str">
            <v>001199</v>
          </cell>
          <cell r="I1949" t="str">
            <v>F0003</v>
          </cell>
          <cell r="J1949" t="str">
            <v>B1570399691</v>
          </cell>
          <cell r="K1949">
            <v>72</v>
          </cell>
          <cell r="L1949" t="str">
            <v>MONTANT RECLAME HONORE</v>
          </cell>
        </row>
        <row r="1950">
          <cell r="B1950">
            <v>14711673500</v>
          </cell>
          <cell r="C1950">
            <v>3</v>
          </cell>
          <cell r="D1950">
            <v>2018</v>
          </cell>
          <cell r="E1950" t="str">
            <v>S4_S4SIPFAI_</v>
          </cell>
          <cell r="F1950" t="str">
            <v>S020R BELLOTEAU JACQUES 5 0004 10207 00060 0406001</v>
          </cell>
          <cell r="G1950">
            <v>43161</v>
          </cell>
          <cell r="H1950" t="str">
            <v>001199</v>
          </cell>
          <cell r="I1950" t="str">
            <v>F0004</v>
          </cell>
          <cell r="J1950" t="str">
            <v>B1570399691</v>
          </cell>
          <cell r="K1950">
            <v>300</v>
          </cell>
          <cell r="L1950">
            <v>43343</v>
          </cell>
        </row>
        <row r="1951">
          <cell r="B1951">
            <v>12916328385</v>
          </cell>
          <cell r="C1951">
            <v>7</v>
          </cell>
          <cell r="D1951">
            <v>2017</v>
          </cell>
          <cell r="E1951" t="str">
            <v>S4_S4SIPFAI_</v>
          </cell>
          <cell r="F1951" t="str">
            <v>S020R MAGALATCHOUMY 1 0002</v>
          </cell>
          <cell r="G1951">
            <v>42933</v>
          </cell>
          <cell r="H1951" t="str">
            <v>001199</v>
          </cell>
          <cell r="I1951" t="str">
            <v>P0002</v>
          </cell>
          <cell r="J1951" t="str">
            <v>B1570399691</v>
          </cell>
          <cell r="K1951">
            <v>400</v>
          </cell>
          <cell r="L1951" t="str">
            <v>MONTANT RECLAME HONORE</v>
          </cell>
        </row>
        <row r="1952">
          <cell r="B1952">
            <v>15049282137</v>
          </cell>
          <cell r="C1952">
            <v>4</v>
          </cell>
          <cell r="D1952">
            <v>2018</v>
          </cell>
          <cell r="E1952" t="str">
            <v>NVFI_CU_</v>
          </cell>
          <cell r="F1952" t="str">
            <v>KHL B1570399691</v>
          </cell>
          <cell r="G1952">
            <v>43203</v>
          </cell>
          <cell r="H1952" t="str">
            <v>001199</v>
          </cell>
          <cell r="I1952" t="str">
            <v>REGLT</v>
          </cell>
          <cell r="J1952" t="str">
            <v>B1570399691</v>
          </cell>
          <cell r="K1952">
            <v>-4297</v>
          </cell>
          <cell r="L1952" t="str">
            <v>MONTANT RECLAME HONORE</v>
          </cell>
        </row>
        <row r="1953">
          <cell r="B1953">
            <v>14415499799</v>
          </cell>
          <cell r="C1953">
            <v>1</v>
          </cell>
          <cell r="D1953">
            <v>2018</v>
          </cell>
          <cell r="E1953" t="str">
            <v>S4_S4SIPFAI_</v>
          </cell>
          <cell r="F1953" t="str">
            <v>S020R MATMUT 1 0001</v>
          </cell>
          <cell r="G1953">
            <v>43122</v>
          </cell>
          <cell r="H1953" t="str">
            <v>001199</v>
          </cell>
          <cell r="I1953" t="str">
            <v>P0001</v>
          </cell>
          <cell r="J1953" t="str">
            <v>B1570699382</v>
          </cell>
          <cell r="K1953">
            <v>1900</v>
          </cell>
          <cell r="L1953">
            <v>43312</v>
          </cell>
        </row>
        <row r="1954">
          <cell r="B1954">
            <v>14415499793</v>
          </cell>
          <cell r="C1954">
            <v>1</v>
          </cell>
          <cell r="D1954">
            <v>2018</v>
          </cell>
          <cell r="E1954" t="str">
            <v>S4_S4SIPFAI_</v>
          </cell>
          <cell r="F1954" t="str">
            <v>S021R 001199 TAXE GESTION OFFICIEUX B1570699382</v>
          </cell>
          <cell r="G1954">
            <v>43122</v>
          </cell>
          <cell r="H1954" t="str">
            <v>001199</v>
          </cell>
          <cell r="I1954" t="str">
            <v>G0002</v>
          </cell>
          <cell r="J1954" t="str">
            <v>B1570699382</v>
          </cell>
          <cell r="K1954">
            <v>285</v>
          </cell>
          <cell r="L1954">
            <v>43312</v>
          </cell>
        </row>
        <row r="1955">
          <cell r="B1955">
            <v>16923180586</v>
          </cell>
          <cell r="C1955">
            <v>11</v>
          </cell>
          <cell r="D1955">
            <v>2018</v>
          </cell>
          <cell r="E1955" t="str">
            <v>S4_S4SIPFAI_</v>
          </cell>
          <cell r="F1955" t="str">
            <v>S029R AVIS 1 016337127 0003</v>
          </cell>
          <cell r="G1955">
            <v>43417</v>
          </cell>
          <cell r="H1955" t="str">
            <v>001199</v>
          </cell>
          <cell r="I1955" t="str">
            <v>R0003</v>
          </cell>
          <cell r="J1955" t="str">
            <v>B1570718669</v>
          </cell>
          <cell r="K1955">
            <v>-3078.09</v>
          </cell>
          <cell r="L1955" t="str">
            <v>PAS DE DECOMPTE</v>
          </cell>
        </row>
        <row r="1956">
          <cell r="B1956">
            <v>12427106108</v>
          </cell>
          <cell r="C1956">
            <v>5</v>
          </cell>
          <cell r="D1956">
            <v>2017</v>
          </cell>
          <cell r="E1956" t="str">
            <v>S4_S4SIPFAI_</v>
          </cell>
          <cell r="F1956" t="str">
            <v>S021R 001199 TAXE GESTION OFFICIEUX B1570726499</v>
          </cell>
          <cell r="G1956">
            <v>42871</v>
          </cell>
          <cell r="H1956" t="str">
            <v>001199</v>
          </cell>
          <cell r="I1956" t="str">
            <v>G0002</v>
          </cell>
          <cell r="J1956" t="str">
            <v>B1570726499</v>
          </cell>
          <cell r="K1956">
            <v>333.75</v>
          </cell>
          <cell r="L1956">
            <v>42886</v>
          </cell>
        </row>
        <row r="1957">
          <cell r="B1957">
            <v>12233911096</v>
          </cell>
          <cell r="C1957">
            <v>4</v>
          </cell>
          <cell r="D1957">
            <v>2017</v>
          </cell>
          <cell r="E1957" t="str">
            <v>S4_S4SIPFAI_</v>
          </cell>
          <cell r="F1957" t="str">
            <v>S020R INTEREUROPE AG FRANCE 1 0001</v>
          </cell>
          <cell r="G1957">
            <v>42853</v>
          </cell>
          <cell r="H1957" t="str">
            <v>001199</v>
          </cell>
          <cell r="I1957" t="str">
            <v>P0001</v>
          </cell>
          <cell r="J1957" t="str">
            <v>B1570726499</v>
          </cell>
          <cell r="K1957">
            <v>2225</v>
          </cell>
          <cell r="L1957">
            <v>42886</v>
          </cell>
        </row>
        <row r="1958">
          <cell r="B1958">
            <v>15717817136</v>
          </cell>
          <cell r="C1958">
            <v>7</v>
          </cell>
          <cell r="D1958">
            <v>2018</v>
          </cell>
          <cell r="E1958" t="str">
            <v>S4_S4SIPFAI_</v>
          </cell>
          <cell r="F1958" t="str">
            <v>S021R 001199 TAXE GESTION OFFICIEUX B1580719183</v>
          </cell>
          <cell r="G1958">
            <v>43284</v>
          </cell>
          <cell r="H1958" t="str">
            <v>001199</v>
          </cell>
          <cell r="I1958" t="str">
            <v>G0002</v>
          </cell>
          <cell r="J1958" t="str">
            <v>B1580719183</v>
          </cell>
          <cell r="K1958">
            <v>200</v>
          </cell>
          <cell r="L1958">
            <v>43312</v>
          </cell>
        </row>
        <row r="1959">
          <cell r="B1959">
            <v>15717817135</v>
          </cell>
          <cell r="C1959">
            <v>7</v>
          </cell>
          <cell r="D1959">
            <v>2018</v>
          </cell>
          <cell r="E1959" t="str">
            <v>S4_S4SIPFAI_</v>
          </cell>
          <cell r="F1959" t="str">
            <v>S020R AXA Z 0001</v>
          </cell>
          <cell r="G1959">
            <v>43284</v>
          </cell>
          <cell r="H1959" t="str">
            <v>001199</v>
          </cell>
          <cell r="I1959" t="str">
            <v>P0001</v>
          </cell>
          <cell r="J1959" t="str">
            <v>B1580719183</v>
          </cell>
          <cell r="K1959">
            <v>585.38</v>
          </cell>
          <cell r="L1959">
            <v>43312</v>
          </cell>
        </row>
        <row r="1960">
          <cell r="B1960">
            <v>11938069570</v>
          </cell>
          <cell r="C1960">
            <v>3</v>
          </cell>
          <cell r="D1960">
            <v>2017</v>
          </cell>
          <cell r="E1960" t="str">
            <v>NVFI_CU_</v>
          </cell>
          <cell r="F1960" t="str">
            <v>KHL B1600155243 ERREUR CIE 002004/001199</v>
          </cell>
          <cell r="G1960">
            <v>42811</v>
          </cell>
          <cell r="H1960" t="str">
            <v>001199</v>
          </cell>
          <cell r="I1960" t="str">
            <v>P0001</v>
          </cell>
          <cell r="J1960" t="str">
            <v>B1600155243</v>
          </cell>
          <cell r="K1960">
            <v>271</v>
          </cell>
          <cell r="L1960">
            <v>42825</v>
          </cell>
        </row>
        <row r="1961">
          <cell r="B1961">
            <v>12090072534</v>
          </cell>
          <cell r="C1961">
            <v>4</v>
          </cell>
          <cell r="D1961">
            <v>2017</v>
          </cell>
          <cell r="E1961" t="str">
            <v>S4_S4SIPFAI_</v>
          </cell>
          <cell r="F1961" t="str">
            <v>S021R 001199 TAXE GESTION OFFICIEUX B1600155243</v>
          </cell>
          <cell r="G1961">
            <v>42832</v>
          </cell>
          <cell r="H1961" t="str">
            <v>001199</v>
          </cell>
          <cell r="I1961" t="str">
            <v>G0005</v>
          </cell>
          <cell r="J1961" t="str">
            <v>B1600155243</v>
          </cell>
          <cell r="K1961">
            <v>63.28</v>
          </cell>
          <cell r="L1961" t="str">
            <v>MONTANT RECLAME HONORE</v>
          </cell>
        </row>
        <row r="1962">
          <cell r="B1962">
            <v>13956371100</v>
          </cell>
          <cell r="C1962">
            <v>12</v>
          </cell>
          <cell r="D1962">
            <v>2017</v>
          </cell>
          <cell r="E1962" t="str">
            <v>S4_S4SIPFAI_</v>
          </cell>
          <cell r="F1962" t="str">
            <v>S021R 001199 TAXE GESTION OFFICIEUX B1600155243</v>
          </cell>
          <cell r="G1962">
            <v>43070</v>
          </cell>
          <cell r="H1962" t="str">
            <v>001199</v>
          </cell>
          <cell r="I1962" t="str">
            <v>G0007</v>
          </cell>
          <cell r="J1962" t="str">
            <v>B1600155243</v>
          </cell>
          <cell r="K1962">
            <v>13.65</v>
          </cell>
          <cell r="L1962">
            <v>43069</v>
          </cell>
        </row>
        <row r="1963">
          <cell r="B1963">
            <v>12229647518</v>
          </cell>
          <cell r="C1963">
            <v>4</v>
          </cell>
          <cell r="D1963">
            <v>2017</v>
          </cell>
          <cell r="E1963" t="str">
            <v>S4_S4SIPFAI_</v>
          </cell>
          <cell r="F1963" t="str">
            <v>S020R GENERALI BELGIUM 1 0006</v>
          </cell>
          <cell r="G1963">
            <v>42852</v>
          </cell>
          <cell r="H1963" t="str">
            <v>001199</v>
          </cell>
          <cell r="I1963" t="str">
            <v>P0006</v>
          </cell>
          <cell r="J1963" t="str">
            <v>B1600155243</v>
          </cell>
          <cell r="K1963">
            <v>91</v>
          </cell>
          <cell r="L1963">
            <v>43069</v>
          </cell>
        </row>
        <row r="1964">
          <cell r="B1964">
            <v>11938069571</v>
          </cell>
          <cell r="C1964">
            <v>3</v>
          </cell>
          <cell r="D1964">
            <v>2017</v>
          </cell>
          <cell r="E1964" t="str">
            <v>NVFI_CU_</v>
          </cell>
          <cell r="F1964" t="str">
            <v>KHL B1600155243 ERREUR CIE 002004/001199</v>
          </cell>
          <cell r="G1964">
            <v>42811</v>
          </cell>
          <cell r="H1964" t="str">
            <v>001199</v>
          </cell>
          <cell r="I1964" t="str">
            <v>P0002</v>
          </cell>
          <cell r="J1964" t="str">
            <v>B1600155243</v>
          </cell>
          <cell r="K1964">
            <v>2129.85</v>
          </cell>
          <cell r="L1964">
            <v>42825</v>
          </cell>
        </row>
        <row r="1965">
          <cell r="B1965">
            <v>11938069572</v>
          </cell>
          <cell r="C1965">
            <v>3</v>
          </cell>
          <cell r="D1965">
            <v>2017</v>
          </cell>
          <cell r="E1965" t="str">
            <v>NVFI_CU_</v>
          </cell>
          <cell r="F1965" t="str">
            <v>KHL B1600155243 ERREUR CIE 002004/001199</v>
          </cell>
          <cell r="G1965">
            <v>42811</v>
          </cell>
          <cell r="H1965" t="str">
            <v>001199</v>
          </cell>
          <cell r="I1965" t="str">
            <v>G0003</v>
          </cell>
          <cell r="J1965" t="str">
            <v>B1600155243</v>
          </cell>
          <cell r="K1965">
            <v>360.13</v>
          </cell>
          <cell r="L1965">
            <v>42825</v>
          </cell>
        </row>
        <row r="1966">
          <cell r="B1966">
            <v>12090072525</v>
          </cell>
          <cell r="C1966">
            <v>4</v>
          </cell>
          <cell r="D1966">
            <v>2017</v>
          </cell>
          <cell r="E1966" t="str">
            <v>S4_S4SIPFAI_</v>
          </cell>
          <cell r="F1966" t="str">
            <v>S020R BPCE 1 0004</v>
          </cell>
          <cell r="G1966">
            <v>42832</v>
          </cell>
          <cell r="H1966" t="str">
            <v>001199</v>
          </cell>
          <cell r="I1966" t="str">
            <v>P0004</v>
          </cell>
          <cell r="J1966" t="str">
            <v>B1600155243</v>
          </cell>
          <cell r="K1966">
            <v>421.90000000000003</v>
          </cell>
          <cell r="L1966" t="str">
            <v>MONTANT RECLAME HONORE</v>
          </cell>
        </row>
        <row r="1967">
          <cell r="B1967">
            <v>14457304790</v>
          </cell>
          <cell r="C1967">
            <v>2</v>
          </cell>
          <cell r="D1967">
            <v>2018</v>
          </cell>
          <cell r="E1967" t="str">
            <v>NVFI_CU_</v>
          </cell>
          <cell r="F1967" t="str">
            <v>MG B1600155243</v>
          </cell>
          <cell r="G1967">
            <v>43133</v>
          </cell>
          <cell r="H1967" t="str">
            <v>001199</v>
          </cell>
          <cell r="I1967" t="str">
            <v>REGLT</v>
          </cell>
          <cell r="J1967" t="str">
            <v>B1600155243</v>
          </cell>
          <cell r="K1967">
            <v>-485.18</v>
          </cell>
          <cell r="L1967" t="str">
            <v>MONTANT RECLAME HONORE</v>
          </cell>
        </row>
        <row r="1968">
          <cell r="B1968">
            <v>15755508516</v>
          </cell>
          <cell r="C1968">
            <v>7</v>
          </cell>
          <cell r="D1968">
            <v>2018</v>
          </cell>
          <cell r="E1968" t="str">
            <v>S4_S4SIPFAI_</v>
          </cell>
          <cell r="F1968" t="str">
            <v>S020R DEKRA CLAIMS 1 0002</v>
          </cell>
          <cell r="G1968">
            <v>43290</v>
          </cell>
          <cell r="H1968" t="str">
            <v>001199</v>
          </cell>
          <cell r="I1968" t="str">
            <v>P0002</v>
          </cell>
          <cell r="J1968" t="str">
            <v>B1600187859</v>
          </cell>
          <cell r="K1968">
            <v>985.23</v>
          </cell>
          <cell r="L1968">
            <v>43373</v>
          </cell>
        </row>
        <row r="1969">
          <cell r="B1969">
            <v>12826336916</v>
          </cell>
          <cell r="C1969">
            <v>7</v>
          </cell>
          <cell r="D1969">
            <v>2017</v>
          </cell>
          <cell r="E1969" t="str">
            <v>S4_S4SIPFAI_</v>
          </cell>
          <cell r="F1969" t="str">
            <v>S020R DEKRA CLAIM SERVICES 1 0001</v>
          </cell>
          <cell r="G1969">
            <v>42923</v>
          </cell>
          <cell r="H1969" t="str">
            <v>001199</v>
          </cell>
          <cell r="I1969" t="str">
            <v>P0001</v>
          </cell>
          <cell r="J1969" t="str">
            <v>B1600187859</v>
          </cell>
          <cell r="K1969">
            <v>2757.17</v>
          </cell>
          <cell r="L1969">
            <v>43252</v>
          </cell>
        </row>
        <row r="1970">
          <cell r="B1970">
            <v>15755508366</v>
          </cell>
          <cell r="C1970">
            <v>7</v>
          </cell>
          <cell r="D1970">
            <v>2018</v>
          </cell>
          <cell r="E1970" t="str">
            <v>S4_S4SIPFAI_</v>
          </cell>
          <cell r="F1970" t="str">
            <v>S021R 001199 TAXE GESTION OFFICIEUX B1600187859</v>
          </cell>
          <cell r="G1970">
            <v>43290</v>
          </cell>
          <cell r="H1970" t="str">
            <v>001199</v>
          </cell>
          <cell r="I1970" t="str">
            <v>G0003</v>
          </cell>
          <cell r="J1970" t="str">
            <v>B1600187859</v>
          </cell>
          <cell r="K1970">
            <v>561.36</v>
          </cell>
          <cell r="L1970">
            <v>43373</v>
          </cell>
        </row>
        <row r="1971">
          <cell r="B1971">
            <v>16721508897</v>
          </cell>
          <cell r="C1971">
            <v>10</v>
          </cell>
          <cell r="D1971">
            <v>2018</v>
          </cell>
          <cell r="E1971" t="str">
            <v>S4_S4SIPFAI_</v>
          </cell>
          <cell r="F1971" t="str">
            <v>S020R MMA 1 0001</v>
          </cell>
          <cell r="G1971">
            <v>43402</v>
          </cell>
          <cell r="H1971" t="str">
            <v>001199</v>
          </cell>
          <cell r="I1971" t="str">
            <v>P0001</v>
          </cell>
          <cell r="J1971" t="str">
            <v>B1600651017</v>
          </cell>
          <cell r="K1971">
            <v>1400</v>
          </cell>
          <cell r="L1971">
            <v>43434</v>
          </cell>
        </row>
        <row r="1972">
          <cell r="B1972">
            <v>16721508896</v>
          </cell>
          <cell r="C1972">
            <v>10</v>
          </cell>
          <cell r="D1972">
            <v>2018</v>
          </cell>
          <cell r="E1972" t="str">
            <v>S4_S4SIPFAI_</v>
          </cell>
          <cell r="F1972" t="str">
            <v>S021R 001199 TAXE GESTION OFFICIEUX B1600651017</v>
          </cell>
          <cell r="G1972">
            <v>43402</v>
          </cell>
          <cell r="H1972" t="str">
            <v>001199</v>
          </cell>
          <cell r="I1972" t="str">
            <v>G0002</v>
          </cell>
          <cell r="J1972" t="str">
            <v>B1600651017</v>
          </cell>
          <cell r="K1972">
            <v>210</v>
          </cell>
          <cell r="L1972">
            <v>43434</v>
          </cell>
        </row>
        <row r="1973">
          <cell r="B1973">
            <v>17194448527</v>
          </cell>
          <cell r="C1973">
            <v>12</v>
          </cell>
          <cell r="D1973">
            <v>2018</v>
          </cell>
          <cell r="E1973" t="str">
            <v>S4_S4SIPFAI_</v>
          </cell>
          <cell r="F1973" t="str">
            <v>S021R 001199 TAXE GESTION OFFICIEUX B1600691319</v>
          </cell>
          <cell r="G1973">
            <v>43451</v>
          </cell>
          <cell r="H1973" t="str">
            <v>001199</v>
          </cell>
          <cell r="I1973" t="str">
            <v>G0001</v>
          </cell>
          <cell r="J1973" t="str">
            <v>B1600691319</v>
          </cell>
          <cell r="K1973">
            <v>200</v>
          </cell>
          <cell r="L1973" t="str">
            <v>PAS DE DECOMPTE</v>
          </cell>
        </row>
        <row r="1974">
          <cell r="B1974">
            <v>16275048033</v>
          </cell>
          <cell r="C1974">
            <v>9</v>
          </cell>
          <cell r="D1974">
            <v>2018</v>
          </cell>
          <cell r="E1974" t="str">
            <v>S4_S4SIPFAI_</v>
          </cell>
          <cell r="F1974" t="str">
            <v>S021R 001199 TAXE GESTION OFFICIEUX B1600701525</v>
          </cell>
          <cell r="G1974">
            <v>43348</v>
          </cell>
          <cell r="H1974" t="str">
            <v>001199</v>
          </cell>
          <cell r="I1974" t="str">
            <v>G0003</v>
          </cell>
          <cell r="J1974" t="str">
            <v>B1600701525</v>
          </cell>
          <cell r="K1974">
            <v>200</v>
          </cell>
          <cell r="L1974">
            <v>43373</v>
          </cell>
        </row>
        <row r="1975">
          <cell r="B1975">
            <v>16275048027</v>
          </cell>
          <cell r="C1975">
            <v>9</v>
          </cell>
          <cell r="D1975">
            <v>2018</v>
          </cell>
          <cell r="E1975" t="str">
            <v>S4_S4SIPFAI_</v>
          </cell>
          <cell r="F1975" t="str">
            <v>S020R PACIFICA 1 0002</v>
          </cell>
          <cell r="G1975">
            <v>43348</v>
          </cell>
          <cell r="H1975" t="str">
            <v>001199</v>
          </cell>
          <cell r="I1975" t="str">
            <v>P0002</v>
          </cell>
          <cell r="J1975" t="str">
            <v>B1600701525</v>
          </cell>
          <cell r="K1975">
            <v>597.71</v>
          </cell>
          <cell r="L1975">
            <v>43373</v>
          </cell>
        </row>
        <row r="1976">
          <cell r="B1976">
            <v>15019655553</v>
          </cell>
          <cell r="C1976">
            <v>4</v>
          </cell>
          <cell r="D1976">
            <v>2018</v>
          </cell>
          <cell r="E1976" t="str">
            <v>S4_S4SIPFAI_</v>
          </cell>
          <cell r="F1976" t="str">
            <v>S020R MATMUT 1 0001</v>
          </cell>
          <cell r="G1976">
            <v>43200</v>
          </cell>
          <cell r="H1976" t="str">
            <v>001199</v>
          </cell>
          <cell r="I1976" t="str">
            <v>P0001</v>
          </cell>
          <cell r="J1976" t="str">
            <v>B1600703982</v>
          </cell>
          <cell r="K1976">
            <v>1300</v>
          </cell>
          <cell r="L1976">
            <v>43343</v>
          </cell>
        </row>
        <row r="1977">
          <cell r="B1977">
            <v>16537942089</v>
          </cell>
          <cell r="C1977">
            <v>10</v>
          </cell>
          <cell r="D1977">
            <v>2018</v>
          </cell>
          <cell r="E1977" t="str">
            <v>S4_S4SIPFAI_</v>
          </cell>
          <cell r="F1977" t="str">
            <v>S020R DAUPLEIX DENIS 5 0002 30002 00623 0000005347</v>
          </cell>
          <cell r="G1977">
            <v>43382</v>
          </cell>
          <cell r="H1977" t="str">
            <v>001199</v>
          </cell>
          <cell r="I1977" t="str">
            <v>F0002</v>
          </cell>
          <cell r="J1977" t="str">
            <v>B1600703982</v>
          </cell>
          <cell r="K1977">
            <v>780</v>
          </cell>
          <cell r="L1977" t="str">
            <v>PAS DE DECOMPTE</v>
          </cell>
        </row>
        <row r="1978">
          <cell r="B1978">
            <v>16401237726</v>
          </cell>
          <cell r="C1978">
            <v>9</v>
          </cell>
          <cell r="D1978">
            <v>2018</v>
          </cell>
          <cell r="E1978" t="str">
            <v>S4_S4SIPFAI_</v>
          </cell>
          <cell r="F1978" t="str">
            <v>S020R TAXE DE GESTION 7 0002</v>
          </cell>
          <cell r="G1978">
            <v>43353</v>
          </cell>
          <cell r="H1978" t="str">
            <v>001199</v>
          </cell>
          <cell r="I1978" t="str">
            <v>P0002</v>
          </cell>
          <cell r="J1978" t="str">
            <v>B1600704117</v>
          </cell>
          <cell r="K1978">
            <v>200</v>
          </cell>
          <cell r="L1978" t="str">
            <v>PAS DE DECOMPTE</v>
          </cell>
        </row>
        <row r="1979">
          <cell r="B1979">
            <v>17150133828</v>
          </cell>
          <cell r="C1979">
            <v>12</v>
          </cell>
          <cell r="D1979">
            <v>2018</v>
          </cell>
          <cell r="E1979" t="str">
            <v>S4_S4SIPFAI_</v>
          </cell>
          <cell r="F1979" t="str">
            <v>S021R 001199 TAXE GESTION OFFICIEUX B1600704117</v>
          </cell>
          <cell r="G1979">
            <v>43442</v>
          </cell>
          <cell r="H1979" t="str">
            <v>001199</v>
          </cell>
          <cell r="I1979" t="str">
            <v>G0004</v>
          </cell>
          <cell r="J1979" t="str">
            <v>B1600704117</v>
          </cell>
          <cell r="K1979">
            <v>200</v>
          </cell>
          <cell r="L1979" t="str">
            <v>PAS DE DECOMPTE</v>
          </cell>
        </row>
        <row r="1980">
          <cell r="B1980">
            <v>17080787573</v>
          </cell>
          <cell r="C1980">
            <v>12</v>
          </cell>
          <cell r="D1980">
            <v>2018</v>
          </cell>
          <cell r="E1980" t="str">
            <v>S4_S4SIPFAI_</v>
          </cell>
          <cell r="F1980" t="str">
            <v>S020A TAXE DE GESTION 7 0003</v>
          </cell>
          <cell r="G1980">
            <v>43441</v>
          </cell>
          <cell r="H1980" t="str">
            <v>001199</v>
          </cell>
          <cell r="I1980" t="str">
            <v>P0003</v>
          </cell>
          <cell r="J1980" t="str">
            <v>B1600704117</v>
          </cell>
          <cell r="K1980">
            <v>-200</v>
          </cell>
          <cell r="L1980" t="str">
            <v>PAS DE DECOMPTE</v>
          </cell>
        </row>
        <row r="1981">
          <cell r="B1981">
            <v>16401237727</v>
          </cell>
          <cell r="C1981">
            <v>9</v>
          </cell>
          <cell r="D1981">
            <v>2018</v>
          </cell>
          <cell r="E1981" t="str">
            <v>S4_S4SIPFAI_</v>
          </cell>
          <cell r="F1981" t="str">
            <v>S020R AXA 1 0001</v>
          </cell>
          <cell r="G1981">
            <v>43353</v>
          </cell>
          <cell r="H1981" t="str">
            <v>001199</v>
          </cell>
          <cell r="I1981" t="str">
            <v>P0001</v>
          </cell>
          <cell r="J1981" t="str">
            <v>B1600704117</v>
          </cell>
          <cell r="K1981">
            <v>1241.3600000000001</v>
          </cell>
          <cell r="L1981" t="str">
            <v>PAS DE DECOMPTE</v>
          </cell>
        </row>
        <row r="1982">
          <cell r="B1982">
            <v>16055432532</v>
          </cell>
          <cell r="C1982">
            <v>8</v>
          </cell>
          <cell r="D1982">
            <v>2018</v>
          </cell>
          <cell r="E1982" t="str">
            <v>TRAN_CU_</v>
          </cell>
          <cell r="F1982" t="str">
            <v>KHL B1600706151 ERREUR CODE CIE 001188/001199</v>
          </cell>
          <cell r="G1982">
            <v>43322</v>
          </cell>
          <cell r="H1982" t="str">
            <v>001199</v>
          </cell>
          <cell r="I1982" t="str">
            <v>P0001</v>
          </cell>
          <cell r="J1982" t="str">
            <v>B1600706151</v>
          </cell>
          <cell r="K1982">
            <v>1950.3600000000001</v>
          </cell>
          <cell r="L1982">
            <v>43343</v>
          </cell>
        </row>
        <row r="1983">
          <cell r="B1983">
            <v>16055432533</v>
          </cell>
          <cell r="C1983">
            <v>8</v>
          </cell>
          <cell r="D1983">
            <v>2018</v>
          </cell>
          <cell r="E1983" t="str">
            <v>TRAN_CU_</v>
          </cell>
          <cell r="F1983" t="str">
            <v>KHL B1600706151 ERREUR CODE CIE 001188/001199</v>
          </cell>
          <cell r="G1983">
            <v>43322</v>
          </cell>
          <cell r="H1983" t="str">
            <v>001199</v>
          </cell>
          <cell r="I1983" t="str">
            <v>G0002</v>
          </cell>
          <cell r="J1983" t="str">
            <v>B1600706151</v>
          </cell>
          <cell r="K1983">
            <v>292.55</v>
          </cell>
          <cell r="L1983">
            <v>43343</v>
          </cell>
        </row>
        <row r="1984">
          <cell r="B1984">
            <v>16401237736</v>
          </cell>
          <cell r="C1984">
            <v>9</v>
          </cell>
          <cell r="D1984">
            <v>2018</v>
          </cell>
          <cell r="E1984" t="str">
            <v>S4_S4SIPFAI_</v>
          </cell>
          <cell r="F1984" t="str">
            <v>S021R 001199 TAXE GESTION OFFICIEUX B1600707411</v>
          </cell>
          <cell r="G1984">
            <v>43353</v>
          </cell>
          <cell r="H1984" t="str">
            <v>001199</v>
          </cell>
          <cell r="I1984" t="str">
            <v>G0002</v>
          </cell>
          <cell r="J1984" t="str">
            <v>B1600707411</v>
          </cell>
          <cell r="K1984">
            <v>200</v>
          </cell>
          <cell r="L1984">
            <v>43373</v>
          </cell>
        </row>
        <row r="1985">
          <cell r="B1985">
            <v>16401237722</v>
          </cell>
          <cell r="C1985">
            <v>9</v>
          </cell>
          <cell r="D1985">
            <v>2018</v>
          </cell>
          <cell r="E1985" t="str">
            <v>S4_S4SIPFAI_</v>
          </cell>
          <cell r="F1985" t="str">
            <v>S020R CED FRANCE 1 0001</v>
          </cell>
          <cell r="G1985">
            <v>43353</v>
          </cell>
          <cell r="H1985" t="str">
            <v>001199</v>
          </cell>
          <cell r="I1985" t="str">
            <v>P0001</v>
          </cell>
          <cell r="J1985" t="str">
            <v>B1600707411</v>
          </cell>
          <cell r="K1985">
            <v>1322.13</v>
          </cell>
          <cell r="L1985">
            <v>43373</v>
          </cell>
        </row>
        <row r="1986">
          <cell r="B1986">
            <v>13055271939</v>
          </cell>
          <cell r="C1986">
            <v>8</v>
          </cell>
          <cell r="D1986">
            <v>2017</v>
          </cell>
          <cell r="E1986" t="str">
            <v>NVFI_CU_</v>
          </cell>
          <cell r="F1986" t="str">
            <v>KHL B1610253416</v>
          </cell>
          <cell r="G1986">
            <v>42958</v>
          </cell>
          <cell r="H1986" t="str">
            <v>001199</v>
          </cell>
          <cell r="I1986" t="str">
            <v>REGLT</v>
          </cell>
          <cell r="J1986" t="str">
            <v>B1610253416</v>
          </cell>
          <cell r="K1986">
            <v>-726</v>
          </cell>
          <cell r="L1986" t="str">
            <v>REGLT - SOLDE CREDITEUR</v>
          </cell>
        </row>
        <row r="1987">
          <cell r="B1987">
            <v>16414674550</v>
          </cell>
          <cell r="C1987">
            <v>9</v>
          </cell>
          <cell r="D1987">
            <v>2018</v>
          </cell>
          <cell r="E1987" t="str">
            <v>S4_S4SIPFAI_</v>
          </cell>
          <cell r="F1987" t="str">
            <v>S021R 001199 TAXE GESTION OFFICIEUX B1610675822</v>
          </cell>
          <cell r="G1987">
            <v>43361</v>
          </cell>
          <cell r="H1987" t="str">
            <v>001199</v>
          </cell>
          <cell r="I1987" t="str">
            <v>G0002</v>
          </cell>
          <cell r="J1987" t="str">
            <v>B1610675822</v>
          </cell>
          <cell r="K1987">
            <v>268.95</v>
          </cell>
          <cell r="L1987">
            <v>43373</v>
          </cell>
        </row>
        <row r="1988">
          <cell r="B1988">
            <v>16414674552</v>
          </cell>
          <cell r="C1988">
            <v>9</v>
          </cell>
          <cell r="D1988">
            <v>2018</v>
          </cell>
          <cell r="E1988" t="str">
            <v>S4_S4SIPFAI_</v>
          </cell>
          <cell r="F1988" t="str">
            <v>S020R AVIVA 1 0001</v>
          </cell>
          <cell r="G1988">
            <v>43361</v>
          </cell>
          <cell r="H1988" t="str">
            <v>001199</v>
          </cell>
          <cell r="I1988" t="str">
            <v>P0001</v>
          </cell>
          <cell r="J1988" t="str">
            <v>B1610675822</v>
          </cell>
          <cell r="K1988">
            <v>1793.01</v>
          </cell>
          <cell r="L1988">
            <v>43373</v>
          </cell>
        </row>
        <row r="1989">
          <cell r="B1989">
            <v>17213014659</v>
          </cell>
          <cell r="C1989">
            <v>12</v>
          </cell>
          <cell r="D1989">
            <v>2018</v>
          </cell>
          <cell r="E1989" t="str">
            <v>S4_S4SIPFAI_</v>
          </cell>
          <cell r="F1989" t="str">
            <v>S020R ROUSSEL ALAIN 1 0008</v>
          </cell>
          <cell r="G1989">
            <v>43454</v>
          </cell>
          <cell r="H1989" t="str">
            <v>001199</v>
          </cell>
          <cell r="I1989" t="str">
            <v>P0008</v>
          </cell>
          <cell r="J1989" t="str">
            <v>B1610678603</v>
          </cell>
          <cell r="K1989">
            <v>11233.15</v>
          </cell>
          <cell r="L1989" t="str">
            <v>PAS DE DECOMPTE</v>
          </cell>
        </row>
        <row r="1990">
          <cell r="B1990">
            <v>17213014657</v>
          </cell>
          <cell r="C1990">
            <v>12</v>
          </cell>
          <cell r="D1990">
            <v>2018</v>
          </cell>
          <cell r="E1990" t="str">
            <v>S4_S4SIPFAI_</v>
          </cell>
          <cell r="F1990" t="str">
            <v>S021R 001199 TAXE GESTION OFFICIEUX B1610678603</v>
          </cell>
          <cell r="G1990">
            <v>43454</v>
          </cell>
          <cell r="H1990" t="str">
            <v>001199</v>
          </cell>
          <cell r="I1990" t="str">
            <v>G0009</v>
          </cell>
          <cell r="J1990" t="str">
            <v>B1610678603</v>
          </cell>
          <cell r="K1990">
            <v>3500</v>
          </cell>
          <cell r="L1990" t="str">
            <v>PAS DE DECOMPTE</v>
          </cell>
        </row>
        <row r="1991">
          <cell r="B1991">
            <v>15486443686</v>
          </cell>
          <cell r="C1991">
            <v>6</v>
          </cell>
          <cell r="D1991">
            <v>2018</v>
          </cell>
          <cell r="E1991" t="str">
            <v>S4_S4SIPFAI_</v>
          </cell>
          <cell r="F1991" t="str">
            <v>S021R 001199 TAXE GESTION OFFICIEUX B1610690429</v>
          </cell>
          <cell r="G1991">
            <v>43255</v>
          </cell>
          <cell r="H1991" t="str">
            <v>001199</v>
          </cell>
          <cell r="I1991" t="str">
            <v>G0004</v>
          </cell>
          <cell r="J1991" t="str">
            <v>B1610690429</v>
          </cell>
          <cell r="K1991">
            <v>526.52</v>
          </cell>
          <cell r="L1991">
            <v>43465</v>
          </cell>
        </row>
        <row r="1992">
          <cell r="B1992">
            <v>16928910868</v>
          </cell>
          <cell r="C1992">
            <v>11</v>
          </cell>
          <cell r="D1992">
            <v>2018</v>
          </cell>
          <cell r="E1992" t="str">
            <v>S4_S4SIPFAI_</v>
          </cell>
          <cell r="F1992" t="str">
            <v>S020R AXA FRANCE 5 0001 30004 00818 00016128571 27</v>
          </cell>
          <cell r="G1992">
            <v>43420</v>
          </cell>
          <cell r="H1992" t="str">
            <v>001199</v>
          </cell>
          <cell r="I1992" t="str">
            <v>P0001</v>
          </cell>
          <cell r="J1992" t="str">
            <v>B1620093631</v>
          </cell>
          <cell r="K1992">
            <v>1693.51</v>
          </cell>
          <cell r="L1992" t="str">
            <v>PAS DE DECOMPTE</v>
          </cell>
        </row>
        <row r="1993">
          <cell r="B1993">
            <v>16928910864</v>
          </cell>
          <cell r="C1993">
            <v>11</v>
          </cell>
          <cell r="D1993">
            <v>2018</v>
          </cell>
          <cell r="E1993" t="str">
            <v>S4_S4SIPFAI_</v>
          </cell>
          <cell r="F1993" t="str">
            <v>S021R 001199 TAXE GESTION OFFICIEUX B1620093631</v>
          </cell>
          <cell r="G1993">
            <v>43420</v>
          </cell>
          <cell r="H1993" t="str">
            <v>001199</v>
          </cell>
          <cell r="I1993" t="str">
            <v>G0002</v>
          </cell>
          <cell r="J1993" t="str">
            <v>B1620093631</v>
          </cell>
          <cell r="K1993">
            <v>254.03</v>
          </cell>
          <cell r="L1993" t="str">
            <v>PAS DE DECOMPTE</v>
          </cell>
        </row>
        <row r="1994">
          <cell r="B1994">
            <v>11718281055</v>
          </cell>
          <cell r="C1994">
            <v>2</v>
          </cell>
          <cell r="D1994">
            <v>2017</v>
          </cell>
          <cell r="E1994" t="str">
            <v>S4_S4SIPFAI_</v>
          </cell>
          <cell r="F1994" t="str">
            <v>S020R AXA CORPORATE SOLUTIONS 1 0001</v>
          </cell>
          <cell r="G1994">
            <v>42788</v>
          </cell>
          <cell r="H1994" t="str">
            <v>001199</v>
          </cell>
          <cell r="I1994" t="str">
            <v>P0001</v>
          </cell>
          <cell r="J1994" t="str">
            <v>B1620289552</v>
          </cell>
          <cell r="K1994">
            <v>1682.63</v>
          </cell>
          <cell r="L1994">
            <v>42825</v>
          </cell>
        </row>
        <row r="1995">
          <cell r="B1995">
            <v>11718281065</v>
          </cell>
          <cell r="C1995">
            <v>2</v>
          </cell>
          <cell r="D1995">
            <v>2017</v>
          </cell>
          <cell r="E1995" t="str">
            <v>S4_S4SIPFAI_</v>
          </cell>
          <cell r="F1995" t="str">
            <v>S021R 001199 TAXE GESTION OFFICIEUX B1620289552</v>
          </cell>
          <cell r="G1995">
            <v>42788</v>
          </cell>
          <cell r="H1995" t="str">
            <v>001199</v>
          </cell>
          <cell r="I1995" t="str">
            <v>G0002</v>
          </cell>
          <cell r="J1995" t="str">
            <v>B1620289552</v>
          </cell>
          <cell r="K1995">
            <v>252.39000000000001</v>
          </cell>
          <cell r="L1995">
            <v>42825</v>
          </cell>
        </row>
        <row r="1996">
          <cell r="B1996">
            <v>12934911314</v>
          </cell>
          <cell r="C1996">
            <v>7</v>
          </cell>
          <cell r="D1996">
            <v>2017</v>
          </cell>
          <cell r="E1996" t="str">
            <v>S4_S4SIPFAI_</v>
          </cell>
          <cell r="F1996" t="str">
            <v>S029R LOPEZ ARTEAGA 1 000257230 0003</v>
          </cell>
          <cell r="G1996">
            <v>42936</v>
          </cell>
          <cell r="H1996" t="str">
            <v>001199</v>
          </cell>
          <cell r="I1996" t="str">
            <v>R0003</v>
          </cell>
          <cell r="J1996" t="str">
            <v>B1620289552</v>
          </cell>
          <cell r="K1996">
            <v>-44.39</v>
          </cell>
          <cell r="L1996">
            <v>43373</v>
          </cell>
        </row>
        <row r="1997">
          <cell r="B1997">
            <v>14790446689</v>
          </cell>
          <cell r="C1997">
            <v>3</v>
          </cell>
          <cell r="D1997">
            <v>2018</v>
          </cell>
          <cell r="E1997" t="str">
            <v>NVFI_CU_</v>
          </cell>
          <cell r="F1997" t="str">
            <v>MG B1620289552</v>
          </cell>
          <cell r="G1997">
            <v>43168</v>
          </cell>
          <cell r="H1997" t="str">
            <v>001199</v>
          </cell>
          <cell r="I1997" t="str">
            <v>REGLT</v>
          </cell>
          <cell r="J1997" t="str">
            <v>B1620289552</v>
          </cell>
          <cell r="K1997">
            <v>-1860.97</v>
          </cell>
          <cell r="L1997" t="str">
            <v>REGLT - SOLDE DEBITEUR</v>
          </cell>
        </row>
        <row r="1998">
          <cell r="B1998">
            <v>16688972605</v>
          </cell>
          <cell r="C1998">
            <v>10</v>
          </cell>
          <cell r="D1998">
            <v>2018</v>
          </cell>
          <cell r="E1998" t="str">
            <v>S4_S4SIPFAI_</v>
          </cell>
          <cell r="F1998" t="str">
            <v>S021R 001199 TAXE GESTION OFFICIEUX B1620364306</v>
          </cell>
          <cell r="G1998">
            <v>43392</v>
          </cell>
          <cell r="H1998" t="str">
            <v>001199</v>
          </cell>
          <cell r="I1998" t="str">
            <v>G0006</v>
          </cell>
          <cell r="J1998" t="str">
            <v>B1620364306</v>
          </cell>
          <cell r="K1998">
            <v>206.01</v>
          </cell>
          <cell r="L1998">
            <v>43465</v>
          </cell>
        </row>
        <row r="1999">
          <cell r="B1999">
            <v>16688972604</v>
          </cell>
          <cell r="C1999">
            <v>10</v>
          </cell>
          <cell r="D1999">
            <v>2018</v>
          </cell>
          <cell r="E1999" t="str">
            <v>S4_S4SIPFAI_</v>
          </cell>
          <cell r="F1999" t="str">
            <v>S020R CPAM HAUTS DE SEINE 5 0005 11808 00923 00020</v>
          </cell>
          <cell r="G1999">
            <v>43392</v>
          </cell>
          <cell r="H1999" t="str">
            <v>001199</v>
          </cell>
          <cell r="I1999" t="str">
            <v>P0005</v>
          </cell>
          <cell r="J1999" t="str">
            <v>B1620364306</v>
          </cell>
          <cell r="K1999">
            <v>283.45999999999998</v>
          </cell>
          <cell r="L1999">
            <v>43465</v>
          </cell>
        </row>
        <row r="2000">
          <cell r="B2000">
            <v>15161013411</v>
          </cell>
          <cell r="C2000">
            <v>4</v>
          </cell>
          <cell r="D2000">
            <v>2018</v>
          </cell>
          <cell r="E2000" t="str">
            <v>NVFI_CU_</v>
          </cell>
          <cell r="F2000" t="str">
            <v>MG B1620399937 ERREUR CODE CIE 001188/001199</v>
          </cell>
          <cell r="G2000">
            <v>43210</v>
          </cell>
          <cell r="H2000" t="str">
            <v>001199</v>
          </cell>
          <cell r="I2000" t="str">
            <v>P0001</v>
          </cell>
          <cell r="J2000" t="str">
            <v>B1620399937</v>
          </cell>
          <cell r="K2000">
            <v>5770</v>
          </cell>
          <cell r="L2000">
            <v>43252</v>
          </cell>
        </row>
        <row r="2001">
          <cell r="B2001">
            <v>15161013410</v>
          </cell>
          <cell r="C2001">
            <v>4</v>
          </cell>
          <cell r="D2001">
            <v>2018</v>
          </cell>
          <cell r="E2001" t="str">
            <v>NVFI_CU_</v>
          </cell>
          <cell r="F2001" t="str">
            <v>MG B1620399937 ERREUR CODE CIE 001188/001199</v>
          </cell>
          <cell r="G2001">
            <v>43210</v>
          </cell>
          <cell r="H2001" t="str">
            <v>001199</v>
          </cell>
          <cell r="I2001" t="str">
            <v>G0002</v>
          </cell>
          <cell r="J2001" t="str">
            <v>B1620399937</v>
          </cell>
          <cell r="K2001">
            <v>865.5</v>
          </cell>
          <cell r="L2001">
            <v>43252</v>
          </cell>
        </row>
        <row r="2002">
          <cell r="B2002">
            <v>16053895079</v>
          </cell>
          <cell r="C2002">
            <v>8</v>
          </cell>
          <cell r="D2002">
            <v>2018</v>
          </cell>
          <cell r="E2002" t="str">
            <v>S4_S4SIPFAI_</v>
          </cell>
          <cell r="F2002" t="str">
            <v>S020R MATMUT 1 0001</v>
          </cell>
          <cell r="G2002">
            <v>43321</v>
          </cell>
          <cell r="H2002" t="str">
            <v>001199</v>
          </cell>
          <cell r="I2002" t="str">
            <v>P0001</v>
          </cell>
          <cell r="J2002" t="str">
            <v>B1620413356</v>
          </cell>
          <cell r="K2002">
            <v>2050</v>
          </cell>
          <cell r="L2002">
            <v>43373</v>
          </cell>
        </row>
        <row r="2003">
          <cell r="B2003">
            <v>16053895075</v>
          </cell>
          <cell r="C2003">
            <v>8</v>
          </cell>
          <cell r="D2003">
            <v>2018</v>
          </cell>
          <cell r="E2003" t="str">
            <v>S4_S4SIPFAI_</v>
          </cell>
          <cell r="F2003" t="str">
            <v>S021R 001199 TAXE GESTION OFFICIEUX B1620413356</v>
          </cell>
          <cell r="G2003">
            <v>43321</v>
          </cell>
          <cell r="H2003" t="str">
            <v>001199</v>
          </cell>
          <cell r="I2003" t="str">
            <v>G0002</v>
          </cell>
          <cell r="J2003" t="str">
            <v>B1620413356</v>
          </cell>
          <cell r="K2003">
            <v>307.5</v>
          </cell>
          <cell r="L2003">
            <v>43373</v>
          </cell>
        </row>
        <row r="2004">
          <cell r="B2004">
            <v>11470807293</v>
          </cell>
          <cell r="C2004">
            <v>1</v>
          </cell>
          <cell r="D2004">
            <v>2017</v>
          </cell>
          <cell r="E2004" t="str">
            <v>S4_S4SIPFAI_</v>
          </cell>
          <cell r="F2004" t="str">
            <v>S020R GROUPAMA PVL 1 0001</v>
          </cell>
          <cell r="G2004">
            <v>42758</v>
          </cell>
          <cell r="H2004" t="str">
            <v>001199</v>
          </cell>
          <cell r="I2004" t="str">
            <v>P0001</v>
          </cell>
          <cell r="J2004" t="str">
            <v>B1620639391</v>
          </cell>
          <cell r="K2004">
            <v>3036</v>
          </cell>
          <cell r="L2004">
            <v>42766</v>
          </cell>
        </row>
        <row r="2005">
          <cell r="B2005">
            <v>11470807291</v>
          </cell>
          <cell r="C2005">
            <v>1</v>
          </cell>
          <cell r="D2005">
            <v>2017</v>
          </cell>
          <cell r="E2005" t="str">
            <v>S4_S4SIPFAI_</v>
          </cell>
          <cell r="F2005" t="str">
            <v>S021R 001199 TAXE GESTION OFFICIEUX B1620639391</v>
          </cell>
          <cell r="G2005">
            <v>42758</v>
          </cell>
          <cell r="H2005" t="str">
            <v>001199</v>
          </cell>
          <cell r="I2005" t="str">
            <v>G0002</v>
          </cell>
          <cell r="J2005" t="str">
            <v>B1620639391</v>
          </cell>
          <cell r="K2005">
            <v>455.40000000000003</v>
          </cell>
          <cell r="L2005">
            <v>42766</v>
          </cell>
        </row>
        <row r="2006">
          <cell r="B2006">
            <v>15375742506</v>
          </cell>
          <cell r="C2006">
            <v>5</v>
          </cell>
          <cell r="D2006">
            <v>2018</v>
          </cell>
          <cell r="E2006" t="str">
            <v>S4_S4SIPFAI_</v>
          </cell>
          <cell r="F2006" t="str">
            <v>S021R 001199 TAXE GESTION OFFICIEUX B1620655609</v>
          </cell>
          <cell r="G2006">
            <v>43236</v>
          </cell>
          <cell r="H2006" t="str">
            <v>001199</v>
          </cell>
          <cell r="I2006" t="str">
            <v>G0002</v>
          </cell>
          <cell r="J2006" t="str">
            <v>B1620655609</v>
          </cell>
          <cell r="K2006">
            <v>442.5</v>
          </cell>
          <cell r="L2006">
            <v>43373</v>
          </cell>
        </row>
        <row r="2007">
          <cell r="B2007">
            <v>15375742508</v>
          </cell>
          <cell r="C2007">
            <v>5</v>
          </cell>
          <cell r="D2007">
            <v>2018</v>
          </cell>
          <cell r="E2007" t="str">
            <v>S4_S4SIPFAI_</v>
          </cell>
          <cell r="F2007" t="str">
            <v>S020R SIDIBE SAMBA 1 0001</v>
          </cell>
          <cell r="G2007">
            <v>43236</v>
          </cell>
          <cell r="H2007" t="str">
            <v>001199</v>
          </cell>
          <cell r="I2007" t="str">
            <v>P0001</v>
          </cell>
          <cell r="J2007" t="str">
            <v>B1620655609</v>
          </cell>
          <cell r="K2007">
            <v>2950</v>
          </cell>
          <cell r="L2007" t="str">
            <v>REGULARISATION TECHNIQUE 0,00</v>
          </cell>
        </row>
        <row r="2008">
          <cell r="B2008">
            <v>16135274149</v>
          </cell>
          <cell r="C2008">
            <v>8</v>
          </cell>
          <cell r="D2008">
            <v>2018</v>
          </cell>
          <cell r="E2008" t="str">
            <v>S4_S4SIPFAI_</v>
          </cell>
          <cell r="F2008" t="str">
            <v>S020A SIDIBE SAMBA 1 0003</v>
          </cell>
          <cell r="G2008">
            <v>43329</v>
          </cell>
          <cell r="H2008" t="str">
            <v>001199</v>
          </cell>
          <cell r="I2008" t="str">
            <v>P0003</v>
          </cell>
          <cell r="J2008" t="str">
            <v>B1620655609</v>
          </cell>
          <cell r="K2008">
            <v>-2950</v>
          </cell>
          <cell r="L2008" t="str">
            <v>REGULARISATION TECHNIQUE 0,00</v>
          </cell>
        </row>
        <row r="2009">
          <cell r="B2009">
            <v>16185790453</v>
          </cell>
          <cell r="C2009">
            <v>8</v>
          </cell>
          <cell r="D2009">
            <v>2018</v>
          </cell>
          <cell r="E2009" t="str">
            <v>S4_S4SIPFAI_</v>
          </cell>
          <cell r="F2009" t="str">
            <v>S020R SIBIDE SAMBA 5 0004 30004 01409 00000424997</v>
          </cell>
          <cell r="G2009">
            <v>43336</v>
          </cell>
          <cell r="H2009" t="str">
            <v>001199</v>
          </cell>
          <cell r="I2009" t="str">
            <v>P0004</v>
          </cell>
          <cell r="J2009" t="str">
            <v>B1620655609</v>
          </cell>
          <cell r="K2009">
            <v>2950</v>
          </cell>
          <cell r="L2009">
            <v>43373</v>
          </cell>
        </row>
        <row r="2010">
          <cell r="B2010">
            <v>12990103617</v>
          </cell>
          <cell r="C2010">
            <v>8</v>
          </cell>
          <cell r="D2010">
            <v>2017</v>
          </cell>
          <cell r="E2010" t="str">
            <v>NVFI_CU_</v>
          </cell>
          <cell r="F2010" t="str">
            <v>KHL B1620673330 ERREUR CIE 002150/001199</v>
          </cell>
          <cell r="G2010">
            <v>42951</v>
          </cell>
          <cell r="H2010" t="str">
            <v>001199</v>
          </cell>
          <cell r="I2010" t="str">
            <v>G0002</v>
          </cell>
          <cell r="J2010" t="str">
            <v>B1620673330</v>
          </cell>
          <cell r="K2010">
            <v>200</v>
          </cell>
          <cell r="L2010">
            <v>42978</v>
          </cell>
        </row>
        <row r="2011">
          <cell r="B2011">
            <v>13532100317</v>
          </cell>
          <cell r="C2011">
            <v>10</v>
          </cell>
          <cell r="D2011">
            <v>2017</v>
          </cell>
          <cell r="E2011" t="str">
            <v>S4_S4SIPFAI_</v>
          </cell>
          <cell r="F2011" t="str">
            <v>S020R POLYEXPERT SAS 1 0003</v>
          </cell>
          <cell r="G2011">
            <v>43019</v>
          </cell>
          <cell r="H2011" t="str">
            <v>001199</v>
          </cell>
          <cell r="I2011" t="str">
            <v>F0003</v>
          </cell>
          <cell r="J2011" t="str">
            <v>B1620673330</v>
          </cell>
          <cell r="K2011">
            <v>203</v>
          </cell>
          <cell r="L2011" t="str">
            <v>PAS DE DECOMPTE</v>
          </cell>
        </row>
        <row r="2012">
          <cell r="B2012">
            <v>12990103616</v>
          </cell>
          <cell r="C2012">
            <v>8</v>
          </cell>
          <cell r="D2012">
            <v>2017</v>
          </cell>
          <cell r="E2012" t="str">
            <v>NVFI_CU_</v>
          </cell>
          <cell r="F2012" t="str">
            <v>KHL B1620673330 ERREUR CIE 002150/001199</v>
          </cell>
          <cell r="G2012">
            <v>42951</v>
          </cell>
          <cell r="H2012" t="str">
            <v>001199</v>
          </cell>
          <cell r="I2012" t="str">
            <v>P0001</v>
          </cell>
          <cell r="J2012" t="str">
            <v>B1620673330</v>
          </cell>
          <cell r="K2012">
            <v>917.92000000000007</v>
          </cell>
          <cell r="L2012">
            <v>42978</v>
          </cell>
        </row>
        <row r="2013">
          <cell r="B2013">
            <v>16976059956</v>
          </cell>
          <cell r="C2013">
            <v>11</v>
          </cell>
          <cell r="D2013">
            <v>2018</v>
          </cell>
          <cell r="E2013" t="str">
            <v>S4_S4SIPFAI_</v>
          </cell>
          <cell r="F2013" t="str">
            <v>S020R AXA FRANCE SUPPORTS 1 0002</v>
          </cell>
          <cell r="G2013">
            <v>43433</v>
          </cell>
          <cell r="H2013" t="str">
            <v>001199</v>
          </cell>
          <cell r="I2013" t="str">
            <v>P0002</v>
          </cell>
          <cell r="J2013" t="str">
            <v>B1620697756</v>
          </cell>
          <cell r="K2013">
            <v>162.31</v>
          </cell>
          <cell r="L2013">
            <v>43465</v>
          </cell>
        </row>
        <row r="2014">
          <cell r="B2014">
            <v>16671957233</v>
          </cell>
          <cell r="C2014">
            <v>10</v>
          </cell>
          <cell r="D2014">
            <v>2018</v>
          </cell>
          <cell r="E2014" t="str">
            <v>S4_S4SIPFAI_</v>
          </cell>
          <cell r="F2014" t="str">
            <v>S020R MAIF 5 0001 31489 00010 00226562221 47</v>
          </cell>
          <cell r="G2014">
            <v>43389</v>
          </cell>
          <cell r="H2014" t="str">
            <v>001199</v>
          </cell>
          <cell r="I2014" t="str">
            <v>P0001</v>
          </cell>
          <cell r="J2014" t="str">
            <v>B1620707260</v>
          </cell>
          <cell r="K2014">
            <v>1650</v>
          </cell>
          <cell r="L2014" t="str">
            <v>PAS DE DECOMPTE</v>
          </cell>
        </row>
        <row r="2015">
          <cell r="B2015">
            <v>12663037291</v>
          </cell>
          <cell r="C2015">
            <v>6</v>
          </cell>
          <cell r="D2015">
            <v>2017</v>
          </cell>
          <cell r="E2015" t="str">
            <v>S4_S4SIPFAI_</v>
          </cell>
          <cell r="F2015" t="str">
            <v>S020R GMF 1 0001</v>
          </cell>
          <cell r="G2015">
            <v>42906</v>
          </cell>
          <cell r="H2015" t="str">
            <v>001199</v>
          </cell>
          <cell r="I2015" t="str">
            <v>P0001</v>
          </cell>
          <cell r="J2015" t="str">
            <v>B1630411674</v>
          </cell>
          <cell r="K2015">
            <v>1332.92</v>
          </cell>
          <cell r="L2015">
            <v>42916</v>
          </cell>
        </row>
        <row r="2016">
          <cell r="B2016">
            <v>12663037278</v>
          </cell>
          <cell r="C2016">
            <v>6</v>
          </cell>
          <cell r="D2016">
            <v>2017</v>
          </cell>
          <cell r="E2016" t="str">
            <v>S4_S4SIPFAI_</v>
          </cell>
          <cell r="F2016" t="str">
            <v>S021R 001199 TAXE GESTION OFFICIEUX B1630411674</v>
          </cell>
          <cell r="G2016">
            <v>42906</v>
          </cell>
          <cell r="H2016" t="str">
            <v>001199</v>
          </cell>
          <cell r="I2016" t="str">
            <v>G0002</v>
          </cell>
          <cell r="J2016" t="str">
            <v>B1630411674</v>
          </cell>
          <cell r="K2016">
            <v>200</v>
          </cell>
          <cell r="L2016">
            <v>42916</v>
          </cell>
        </row>
        <row r="2017">
          <cell r="B2017">
            <v>16491460101</v>
          </cell>
          <cell r="C2017">
            <v>10</v>
          </cell>
          <cell r="D2017">
            <v>2018</v>
          </cell>
          <cell r="E2017" t="str">
            <v>S4_S4SIPFAI_</v>
          </cell>
          <cell r="F2017" t="str">
            <v>S020R BPCE 1 0005</v>
          </cell>
          <cell r="G2017">
            <v>43377</v>
          </cell>
          <cell r="H2017" t="str">
            <v>001199</v>
          </cell>
          <cell r="I2017" t="str">
            <v>P0005</v>
          </cell>
          <cell r="J2017" t="str">
            <v>B1630690485</v>
          </cell>
          <cell r="K2017">
            <v>15930</v>
          </cell>
          <cell r="L2017">
            <v>43404</v>
          </cell>
        </row>
        <row r="2018">
          <cell r="B2018">
            <v>16491460100</v>
          </cell>
          <cell r="C2018">
            <v>10</v>
          </cell>
          <cell r="D2018">
            <v>2018</v>
          </cell>
          <cell r="E2018" t="str">
            <v>S4_S4SIPFAI_</v>
          </cell>
          <cell r="F2018" t="str">
            <v>S021R 001199 TAXE GESTION OFFICIEUX B1630690485</v>
          </cell>
          <cell r="G2018">
            <v>43377</v>
          </cell>
          <cell r="H2018" t="str">
            <v>001199</v>
          </cell>
          <cell r="I2018" t="str">
            <v>G0006</v>
          </cell>
          <cell r="J2018" t="str">
            <v>B1630690485</v>
          </cell>
          <cell r="K2018">
            <v>1537.75</v>
          </cell>
          <cell r="L2018">
            <v>43404</v>
          </cell>
        </row>
        <row r="2019">
          <cell r="B2019">
            <v>15160409551</v>
          </cell>
          <cell r="C2019">
            <v>4</v>
          </cell>
          <cell r="D2019">
            <v>2018</v>
          </cell>
          <cell r="E2019" t="str">
            <v>S4_S4SIPFAI_</v>
          </cell>
          <cell r="F2019" t="str">
            <v>S021R 001199 TAXE GESTION OFFICIEUX B1630706100</v>
          </cell>
          <cell r="G2019">
            <v>43209</v>
          </cell>
          <cell r="H2019" t="str">
            <v>001199</v>
          </cell>
          <cell r="I2019" t="str">
            <v>G0002</v>
          </cell>
          <cell r="J2019" t="str">
            <v>B1630706100</v>
          </cell>
          <cell r="K2019">
            <v>620.96</v>
          </cell>
          <cell r="L2019">
            <v>43191</v>
          </cell>
        </row>
        <row r="2020">
          <cell r="B2020">
            <v>17190723888</v>
          </cell>
          <cell r="C2020">
            <v>12</v>
          </cell>
          <cell r="D2020">
            <v>2018</v>
          </cell>
          <cell r="E2020" t="str">
            <v>TRAN_CU_</v>
          </cell>
          <cell r="F2020" t="str">
            <v>KHL B1630706100</v>
          </cell>
          <cell r="G2020">
            <v>43448</v>
          </cell>
          <cell r="H2020" t="str">
            <v>001199</v>
          </cell>
          <cell r="I2020" t="str">
            <v>REGLT</v>
          </cell>
          <cell r="J2020" t="str">
            <v>B1630706100</v>
          </cell>
          <cell r="K2020">
            <v>-4760.71</v>
          </cell>
          <cell r="L2020" t="str">
            <v>SOLDE CREDITEUR -A REMBOURSER</v>
          </cell>
        </row>
        <row r="2021">
          <cell r="B2021">
            <v>15160409555</v>
          </cell>
          <cell r="C2021">
            <v>4</v>
          </cell>
          <cell r="D2021">
            <v>2018</v>
          </cell>
          <cell r="E2021" t="str">
            <v>S4_S4SIPFAI_</v>
          </cell>
          <cell r="F2021" t="str">
            <v>S020R MMA 1 0001</v>
          </cell>
          <cell r="G2021">
            <v>43209</v>
          </cell>
          <cell r="H2021" t="str">
            <v>001199</v>
          </cell>
          <cell r="I2021" t="str">
            <v>P0001</v>
          </cell>
          <cell r="J2021" t="str">
            <v>B1630706100</v>
          </cell>
          <cell r="K2021">
            <v>4139.75</v>
          </cell>
          <cell r="L2021" t="str">
            <v>TEMPLATE ECART</v>
          </cell>
        </row>
        <row r="2022">
          <cell r="B2022">
            <v>17190723891</v>
          </cell>
          <cell r="C2022">
            <v>12</v>
          </cell>
          <cell r="D2022">
            <v>2018</v>
          </cell>
          <cell r="E2022" t="str">
            <v>TRAN_CU_</v>
          </cell>
          <cell r="F2022" t="str">
            <v>KHL B1630706100</v>
          </cell>
          <cell r="G2022">
            <v>43448</v>
          </cell>
          <cell r="H2022" t="str">
            <v>001199</v>
          </cell>
          <cell r="I2022" t="str">
            <v>REGLT</v>
          </cell>
          <cell r="J2022" t="str">
            <v>B1630706100</v>
          </cell>
          <cell r="K2022">
            <v>-4139.74</v>
          </cell>
          <cell r="L2022" t="str">
            <v>TEMPLATE ECART</v>
          </cell>
        </row>
        <row r="2023">
          <cell r="B2023">
            <v>17185903182</v>
          </cell>
          <cell r="C2023">
            <v>12</v>
          </cell>
          <cell r="D2023">
            <v>2018</v>
          </cell>
          <cell r="E2023" t="str">
            <v>S4_S4SIPFAI_</v>
          </cell>
          <cell r="F2023" t="str">
            <v>S020R AXA 5 0001 30004 00818 00016128571 27</v>
          </cell>
          <cell r="G2023">
            <v>43445</v>
          </cell>
          <cell r="H2023" t="str">
            <v>001199</v>
          </cell>
          <cell r="I2023" t="str">
            <v>P0001</v>
          </cell>
          <cell r="J2023" t="str">
            <v>B1640219057</v>
          </cell>
          <cell r="K2023">
            <v>430.63</v>
          </cell>
          <cell r="L2023">
            <v>43465</v>
          </cell>
        </row>
        <row r="2024">
          <cell r="B2024">
            <v>17185903456</v>
          </cell>
          <cell r="C2024">
            <v>12</v>
          </cell>
          <cell r="D2024">
            <v>2018</v>
          </cell>
          <cell r="E2024" t="str">
            <v>S4_S4SIPFAI_</v>
          </cell>
          <cell r="F2024" t="str">
            <v>S021R 001199 TAXE GESTION OFFICIEUX B1640219057</v>
          </cell>
          <cell r="G2024">
            <v>43445</v>
          </cell>
          <cell r="H2024" t="str">
            <v>001199</v>
          </cell>
          <cell r="I2024" t="str">
            <v>G0002</v>
          </cell>
          <cell r="J2024" t="str">
            <v>B1640219057</v>
          </cell>
          <cell r="K2024">
            <v>200</v>
          </cell>
          <cell r="L2024">
            <v>43465</v>
          </cell>
        </row>
        <row r="2025">
          <cell r="B2025">
            <v>14936306363</v>
          </cell>
          <cell r="C2025">
            <v>3</v>
          </cell>
          <cell r="D2025">
            <v>2018</v>
          </cell>
          <cell r="E2025" t="str">
            <v>S4_S4SIPFAI_</v>
          </cell>
          <cell r="F2025" t="str">
            <v>S021R 001199 TAXE GESTION OFFICIEUX B1640704121</v>
          </cell>
          <cell r="G2025">
            <v>43185</v>
          </cell>
          <cell r="H2025" t="str">
            <v>001199</v>
          </cell>
          <cell r="I2025" t="str">
            <v>G0002</v>
          </cell>
          <cell r="J2025" t="str">
            <v>B1640704121</v>
          </cell>
          <cell r="K2025">
            <v>200</v>
          </cell>
          <cell r="L2025" t="str">
            <v>PAS DE DECOMPTE</v>
          </cell>
        </row>
        <row r="2026">
          <cell r="B2026">
            <v>14936306366</v>
          </cell>
          <cell r="C2026">
            <v>3</v>
          </cell>
          <cell r="D2026">
            <v>2018</v>
          </cell>
          <cell r="E2026" t="str">
            <v>S4_S4SIPFAI_</v>
          </cell>
          <cell r="F2026" t="str">
            <v>S020R AXA 1 0001</v>
          </cell>
          <cell r="G2026">
            <v>43185</v>
          </cell>
          <cell r="H2026" t="str">
            <v>001199</v>
          </cell>
          <cell r="I2026" t="str">
            <v>P0001</v>
          </cell>
          <cell r="J2026" t="str">
            <v>B1640704121</v>
          </cell>
          <cell r="K2026">
            <v>1231</v>
          </cell>
          <cell r="L2026" t="str">
            <v>PAS DE DECOMPTE</v>
          </cell>
        </row>
        <row r="2027">
          <cell r="B2027">
            <v>16674727424</v>
          </cell>
          <cell r="C2027">
            <v>10</v>
          </cell>
          <cell r="D2027">
            <v>2018</v>
          </cell>
          <cell r="E2027" t="str">
            <v>S4_S4SIPFAI_</v>
          </cell>
          <cell r="F2027" t="str">
            <v>S020R MACIF 5 0003 30003 01520 00067057334 25</v>
          </cell>
          <cell r="G2027">
            <v>43391</v>
          </cell>
          <cell r="H2027" t="str">
            <v>001199</v>
          </cell>
          <cell r="I2027" t="str">
            <v>P0003</v>
          </cell>
          <cell r="J2027" t="str">
            <v>B1640706542</v>
          </cell>
          <cell r="K2027">
            <v>6600</v>
          </cell>
          <cell r="L2027" t="str">
            <v>PAS DE DECOMPTE</v>
          </cell>
        </row>
        <row r="2028">
          <cell r="B2028">
            <v>16945586982</v>
          </cell>
          <cell r="C2028">
            <v>11</v>
          </cell>
          <cell r="D2028">
            <v>2018</v>
          </cell>
          <cell r="E2028" t="str">
            <v>S4_S4SIPFAI_</v>
          </cell>
          <cell r="F2028" t="str">
            <v>S021R 001199 TAXE GESTION OFFICIEUX B1640707019</v>
          </cell>
          <cell r="G2028">
            <v>43425</v>
          </cell>
          <cell r="H2028" t="str">
            <v>001199</v>
          </cell>
          <cell r="I2028" t="str">
            <v>G0002</v>
          </cell>
          <cell r="J2028" t="str">
            <v>B1640707019</v>
          </cell>
          <cell r="K2028">
            <v>200</v>
          </cell>
          <cell r="L2028" t="str">
            <v>PAS DE DECOMPTE</v>
          </cell>
        </row>
        <row r="2029">
          <cell r="B2029">
            <v>16945586975</v>
          </cell>
          <cell r="C2029">
            <v>11</v>
          </cell>
          <cell r="D2029">
            <v>2018</v>
          </cell>
          <cell r="E2029" t="str">
            <v>S4_S4SIPFAI_</v>
          </cell>
          <cell r="F2029" t="str">
            <v>S020R VAN AMEYDE FRANCE 1 0001</v>
          </cell>
          <cell r="G2029">
            <v>43425</v>
          </cell>
          <cell r="H2029" t="str">
            <v>001199</v>
          </cell>
          <cell r="I2029" t="str">
            <v>P0001</v>
          </cell>
          <cell r="J2029" t="str">
            <v>B1640707019</v>
          </cell>
          <cell r="K2029">
            <v>630.91999999999996</v>
          </cell>
          <cell r="L2029" t="str">
            <v>PAS DE DECOMPTE</v>
          </cell>
        </row>
        <row r="2030">
          <cell r="B2030">
            <v>16238480838</v>
          </cell>
          <cell r="C2030">
            <v>9</v>
          </cell>
          <cell r="D2030">
            <v>2018</v>
          </cell>
          <cell r="E2030" t="str">
            <v>S4_S4SIPFAI_</v>
          </cell>
          <cell r="F2030" t="str">
            <v>S020R ACM IARD 1 0001</v>
          </cell>
          <cell r="G2030">
            <v>43346</v>
          </cell>
          <cell r="H2030" t="str">
            <v>001199</v>
          </cell>
          <cell r="I2030" t="str">
            <v>P0001</v>
          </cell>
          <cell r="J2030" t="str">
            <v>B1650700144</v>
          </cell>
          <cell r="K2030">
            <v>72.2</v>
          </cell>
          <cell r="L2030">
            <v>43373</v>
          </cell>
        </row>
        <row r="2031">
          <cell r="B2031">
            <v>16238480718</v>
          </cell>
          <cell r="C2031">
            <v>9</v>
          </cell>
          <cell r="D2031">
            <v>2018</v>
          </cell>
          <cell r="E2031" t="str">
            <v>S4_S4SIPFAI_</v>
          </cell>
          <cell r="F2031" t="str">
            <v>S021R 001199 TAXE GESTION OFFICIEUX B1650700144</v>
          </cell>
          <cell r="G2031">
            <v>43346</v>
          </cell>
          <cell r="H2031" t="str">
            <v>001199</v>
          </cell>
          <cell r="I2031" t="str">
            <v>G0002</v>
          </cell>
          <cell r="J2031" t="str">
            <v>B1650700144</v>
          </cell>
          <cell r="K2031">
            <v>200</v>
          </cell>
          <cell r="L2031">
            <v>43373</v>
          </cell>
        </row>
        <row r="2032">
          <cell r="B2032">
            <v>14018815739</v>
          </cell>
          <cell r="C2032">
            <v>12</v>
          </cell>
          <cell r="D2032">
            <v>2017</v>
          </cell>
          <cell r="E2032" t="str">
            <v>S4_S4SIPFAI_</v>
          </cell>
          <cell r="F2032" t="str">
            <v>S020R STANLEY BLACK DECKER FRANC 1 0001</v>
          </cell>
          <cell r="G2032">
            <v>43075</v>
          </cell>
          <cell r="H2032" t="str">
            <v>001199</v>
          </cell>
          <cell r="I2032" t="str">
            <v>P0001</v>
          </cell>
          <cell r="J2032" t="str">
            <v>B1650700297</v>
          </cell>
          <cell r="K2032">
            <v>4664.3</v>
          </cell>
          <cell r="L2032" t="str">
            <v>MONTANT RECLAME HONORE</v>
          </cell>
        </row>
        <row r="2033">
          <cell r="B2033">
            <v>14018815620</v>
          </cell>
          <cell r="C2033">
            <v>12</v>
          </cell>
          <cell r="D2033">
            <v>2017</v>
          </cell>
          <cell r="E2033" t="str">
            <v>S4_S4SIPFAI_</v>
          </cell>
          <cell r="F2033" t="str">
            <v>S021R 001199 TAXE GESTION OFFICIEUX B1650700297</v>
          </cell>
          <cell r="G2033">
            <v>43075</v>
          </cell>
          <cell r="H2033" t="str">
            <v>001199</v>
          </cell>
          <cell r="I2033" t="str">
            <v>G0002</v>
          </cell>
          <cell r="J2033" t="str">
            <v>B1650700297</v>
          </cell>
          <cell r="K2033">
            <v>702.65</v>
          </cell>
          <cell r="L2033" t="str">
            <v>MONTANT RECLAME HONORE</v>
          </cell>
        </row>
        <row r="2034">
          <cell r="B2034">
            <v>14706170408</v>
          </cell>
          <cell r="C2034">
            <v>3</v>
          </cell>
          <cell r="D2034">
            <v>2018</v>
          </cell>
          <cell r="E2034" t="str">
            <v>S4_S4SIPFAI_</v>
          </cell>
          <cell r="F2034" t="str">
            <v>S021R 001199 TAXE GESTION OFFICIEUX B1650700297</v>
          </cell>
          <cell r="G2034">
            <v>43160</v>
          </cell>
          <cell r="H2034" t="str">
            <v>001199</v>
          </cell>
          <cell r="I2034" t="str">
            <v>G0005</v>
          </cell>
          <cell r="J2034" t="str">
            <v>B1650700297</v>
          </cell>
          <cell r="K2034">
            <v>699.65</v>
          </cell>
          <cell r="L2034" t="str">
            <v>MONTANT RECLAME HONORE</v>
          </cell>
        </row>
        <row r="2035">
          <cell r="B2035">
            <v>14706185818</v>
          </cell>
          <cell r="C2035">
            <v>3</v>
          </cell>
          <cell r="D2035">
            <v>2018</v>
          </cell>
          <cell r="E2035" t="str">
            <v>S4_S4SIPFAI_</v>
          </cell>
          <cell r="F2035" t="str">
            <v>S021A 001199 TAXE GESTION OFFICIEUX B1650700297</v>
          </cell>
          <cell r="G2035">
            <v>43160</v>
          </cell>
          <cell r="H2035" t="str">
            <v>001199</v>
          </cell>
          <cell r="I2035" t="str">
            <v>G0004</v>
          </cell>
          <cell r="J2035" t="str">
            <v>B1650700297</v>
          </cell>
          <cell r="K2035">
            <v>-702.65</v>
          </cell>
          <cell r="L2035" t="str">
            <v>MONTANT RECLAME HONORE</v>
          </cell>
        </row>
        <row r="2036">
          <cell r="B2036">
            <v>14668961693</v>
          </cell>
          <cell r="C2036">
            <v>2</v>
          </cell>
          <cell r="D2036">
            <v>2018</v>
          </cell>
          <cell r="E2036" t="str">
            <v>S4_S4SIPFAI_</v>
          </cell>
          <cell r="F2036" t="str">
            <v>S020A STANLEY BLACK DECKER FRANC 1 0003</v>
          </cell>
          <cell r="G2036">
            <v>43153</v>
          </cell>
          <cell r="H2036" t="str">
            <v>001199</v>
          </cell>
          <cell r="I2036" t="str">
            <v>P0003</v>
          </cell>
          <cell r="J2036" t="str">
            <v>B1650700297</v>
          </cell>
          <cell r="K2036">
            <v>-4664.3</v>
          </cell>
          <cell r="L2036" t="str">
            <v>ANNULATION TECHNIQUE</v>
          </cell>
        </row>
        <row r="2037">
          <cell r="B2037">
            <v>15280999466</v>
          </cell>
          <cell r="C2037">
            <v>5</v>
          </cell>
          <cell r="D2037">
            <v>2018</v>
          </cell>
          <cell r="E2037" t="str">
            <v>NVFI_CU_</v>
          </cell>
          <cell r="F2037" t="str">
            <v>KHL B1650700297</v>
          </cell>
          <cell r="G2037">
            <v>43231</v>
          </cell>
          <cell r="H2037" t="str">
            <v>001199</v>
          </cell>
          <cell r="I2037" t="str">
            <v>REGLT</v>
          </cell>
          <cell r="J2037" t="str">
            <v>B1650700297</v>
          </cell>
          <cell r="K2037">
            <v>-5363.95</v>
          </cell>
          <cell r="L2037" t="str">
            <v>MONTANT RECLAME HONORE</v>
          </cell>
        </row>
        <row r="2038">
          <cell r="B2038">
            <v>13742948487</v>
          </cell>
          <cell r="C2038">
            <v>11</v>
          </cell>
          <cell r="D2038">
            <v>2017</v>
          </cell>
          <cell r="E2038" t="str">
            <v>S4_S4SIPFAI_</v>
          </cell>
          <cell r="F2038" t="str">
            <v>S021R 001199 TAXE GESTION OFFICIEUX B1650701044</v>
          </cell>
          <cell r="G2038">
            <v>43045</v>
          </cell>
          <cell r="H2038" t="str">
            <v>001199</v>
          </cell>
          <cell r="I2038" t="str">
            <v>G0002</v>
          </cell>
          <cell r="J2038" t="str">
            <v>B1650701044</v>
          </cell>
          <cell r="K2038">
            <v>1702.7</v>
          </cell>
          <cell r="L2038">
            <v>43100</v>
          </cell>
        </row>
        <row r="2039">
          <cell r="B2039">
            <v>13742948476</v>
          </cell>
          <cell r="C2039">
            <v>11</v>
          </cell>
          <cell r="D2039">
            <v>2017</v>
          </cell>
          <cell r="E2039" t="str">
            <v>S4_S4SIPFAI_</v>
          </cell>
          <cell r="F2039" t="str">
            <v>S020R GROUPAMA GRAND EST 1 0001</v>
          </cell>
          <cell r="G2039">
            <v>43045</v>
          </cell>
          <cell r="H2039" t="str">
            <v>001199</v>
          </cell>
          <cell r="I2039" t="str">
            <v>P0001</v>
          </cell>
          <cell r="J2039" t="str">
            <v>B1650701044</v>
          </cell>
          <cell r="K2039">
            <v>11351.300000000001</v>
          </cell>
          <cell r="L2039">
            <v>43100</v>
          </cell>
        </row>
        <row r="2040">
          <cell r="B2040">
            <v>17197043038</v>
          </cell>
          <cell r="C2040">
            <v>12</v>
          </cell>
          <cell r="D2040">
            <v>2018</v>
          </cell>
          <cell r="E2040" t="str">
            <v>S4_S4SIPFAI_</v>
          </cell>
          <cell r="F2040" t="str">
            <v>S021R 001199 TAXE GESTION OFFICIEUX B1650706786</v>
          </cell>
          <cell r="G2040">
            <v>43452</v>
          </cell>
          <cell r="H2040" t="str">
            <v>001199</v>
          </cell>
          <cell r="I2040" t="str">
            <v>G0004</v>
          </cell>
          <cell r="J2040" t="str">
            <v>B1650706786</v>
          </cell>
          <cell r="K2040">
            <v>825</v>
          </cell>
          <cell r="L2040">
            <v>43465</v>
          </cell>
        </row>
        <row r="2041">
          <cell r="B2041">
            <v>17197043040</v>
          </cell>
          <cell r="C2041">
            <v>12</v>
          </cell>
          <cell r="D2041">
            <v>2018</v>
          </cell>
          <cell r="E2041" t="str">
            <v>S4_S4SIPFAI_</v>
          </cell>
          <cell r="F2041" t="str">
            <v>S020R AXA FRANCE 1 0003</v>
          </cell>
          <cell r="G2041">
            <v>43452</v>
          </cell>
          <cell r="H2041" t="str">
            <v>001199</v>
          </cell>
          <cell r="I2041" t="str">
            <v>P0003</v>
          </cell>
          <cell r="J2041" t="str">
            <v>B1650706786</v>
          </cell>
          <cell r="K2041">
            <v>5500</v>
          </cell>
          <cell r="L2041">
            <v>43465</v>
          </cell>
        </row>
        <row r="2042">
          <cell r="B2042">
            <v>12657714027</v>
          </cell>
          <cell r="C2042">
            <v>6</v>
          </cell>
          <cell r="D2042">
            <v>2017</v>
          </cell>
          <cell r="E2042" t="str">
            <v>S4_S4SIPFAI_</v>
          </cell>
          <cell r="F2042" t="str">
            <v>S021R 001199 TAXE GESTION OFFICIEUX B1660672767</v>
          </cell>
          <cell r="G2042">
            <v>42902</v>
          </cell>
          <cell r="H2042" t="str">
            <v>001199</v>
          </cell>
          <cell r="I2042" t="str">
            <v>G0004</v>
          </cell>
          <cell r="J2042" t="str">
            <v>B1660672767</v>
          </cell>
          <cell r="K2042">
            <v>720</v>
          </cell>
          <cell r="L2042">
            <v>43252</v>
          </cell>
        </row>
        <row r="2043">
          <cell r="B2043">
            <v>12657714023</v>
          </cell>
          <cell r="C2043">
            <v>6</v>
          </cell>
          <cell r="D2043">
            <v>2017</v>
          </cell>
          <cell r="E2043" t="str">
            <v>S4_S4SIPFAI_</v>
          </cell>
          <cell r="F2043" t="str">
            <v>S020R GENERALI 1 0003</v>
          </cell>
          <cell r="G2043">
            <v>42902</v>
          </cell>
          <cell r="H2043" t="str">
            <v>001199</v>
          </cell>
          <cell r="I2043" t="str">
            <v>P0003</v>
          </cell>
          <cell r="J2043" t="str">
            <v>B1660672767</v>
          </cell>
          <cell r="K2043">
            <v>4800</v>
          </cell>
          <cell r="L2043">
            <v>43252</v>
          </cell>
        </row>
        <row r="2044">
          <cell r="B2044">
            <v>13437750845</v>
          </cell>
          <cell r="C2044">
            <v>9</v>
          </cell>
          <cell r="D2044">
            <v>2017</v>
          </cell>
          <cell r="E2044" t="str">
            <v>S4_S4SIPFAI_</v>
          </cell>
          <cell r="F2044" t="str">
            <v>S021R 001199 TAXE GESTION OFFICIEUX B1660699947</v>
          </cell>
          <cell r="G2044">
            <v>43004</v>
          </cell>
          <cell r="H2044" t="str">
            <v>001199</v>
          </cell>
          <cell r="I2044" t="str">
            <v>G0002</v>
          </cell>
          <cell r="J2044" t="str">
            <v>B1660699947</v>
          </cell>
          <cell r="K2044">
            <v>200</v>
          </cell>
          <cell r="L2044" t="str">
            <v>MONTANT RECLAME HONORE</v>
          </cell>
        </row>
        <row r="2045">
          <cell r="B2045">
            <v>13437750928</v>
          </cell>
          <cell r="C2045">
            <v>9</v>
          </cell>
          <cell r="D2045">
            <v>2017</v>
          </cell>
          <cell r="E2045" t="str">
            <v>S4_S4SIPFAI_</v>
          </cell>
          <cell r="F2045" t="str">
            <v>S020R MATMUT 1 0001</v>
          </cell>
          <cell r="G2045">
            <v>43004</v>
          </cell>
          <cell r="H2045" t="str">
            <v>001199</v>
          </cell>
          <cell r="I2045" t="str">
            <v>P0001</v>
          </cell>
          <cell r="J2045" t="str">
            <v>B1660699947</v>
          </cell>
          <cell r="K2045">
            <v>410.79</v>
          </cell>
          <cell r="L2045" t="str">
            <v>MONTANT RECLAME HONORE</v>
          </cell>
        </row>
        <row r="2046">
          <cell r="B2046">
            <v>14790446682</v>
          </cell>
          <cell r="C2046">
            <v>3</v>
          </cell>
          <cell r="D2046">
            <v>2018</v>
          </cell>
          <cell r="E2046" t="str">
            <v>NVFI_CU_</v>
          </cell>
          <cell r="F2046" t="str">
            <v>MG B1660699947</v>
          </cell>
          <cell r="G2046">
            <v>43168</v>
          </cell>
          <cell r="H2046" t="str">
            <v>001199</v>
          </cell>
          <cell r="I2046" t="str">
            <v>REGLT</v>
          </cell>
          <cell r="J2046" t="str">
            <v>B1660699947</v>
          </cell>
          <cell r="K2046">
            <v>-610.79</v>
          </cell>
          <cell r="L2046" t="str">
            <v>MONTANT RECLAME HONORE</v>
          </cell>
        </row>
        <row r="2047">
          <cell r="B2047">
            <v>14693189882</v>
          </cell>
          <cell r="C2047">
            <v>2</v>
          </cell>
          <cell r="D2047">
            <v>2018</v>
          </cell>
          <cell r="E2047" t="str">
            <v>S4_S4SIPFAI_</v>
          </cell>
          <cell r="F2047" t="str">
            <v>S020R MAIF 1 0003</v>
          </cell>
          <cell r="G2047">
            <v>43158</v>
          </cell>
          <cell r="H2047" t="str">
            <v>001199</v>
          </cell>
          <cell r="I2047" t="str">
            <v>P0003</v>
          </cell>
          <cell r="J2047" t="str">
            <v>B1660699947</v>
          </cell>
          <cell r="K2047">
            <v>539.08000000000004</v>
          </cell>
          <cell r="L2047" t="str">
            <v>PAS DE DECOMPTE</v>
          </cell>
        </row>
        <row r="2048">
          <cell r="B2048">
            <v>15904477063</v>
          </cell>
          <cell r="C2048">
            <v>7</v>
          </cell>
          <cell r="D2048">
            <v>2018</v>
          </cell>
          <cell r="E2048" t="str">
            <v>S4_S4SIPFAI_</v>
          </cell>
          <cell r="F2048" t="str">
            <v>S020R MACIF 5 0004 30003 01520 00067057334 25</v>
          </cell>
          <cell r="G2048">
            <v>43297</v>
          </cell>
          <cell r="H2048" t="str">
            <v>001199</v>
          </cell>
          <cell r="I2048" t="str">
            <v>P0004</v>
          </cell>
          <cell r="J2048" t="str">
            <v>B1660699947</v>
          </cell>
          <cell r="K2048">
            <v>2473.73</v>
          </cell>
          <cell r="L2048" t="str">
            <v>PAS DE DECOMPTE</v>
          </cell>
        </row>
        <row r="2049">
          <cell r="B2049">
            <v>14403455864</v>
          </cell>
          <cell r="C2049">
            <v>1</v>
          </cell>
          <cell r="D2049">
            <v>2018</v>
          </cell>
          <cell r="E2049" t="str">
            <v>S4_S4SIPFAI_</v>
          </cell>
          <cell r="F2049" t="str">
            <v>S020R CPAM DES HAUTES ALPES 5 0003 11808 00923 000</v>
          </cell>
          <cell r="G2049">
            <v>43116</v>
          </cell>
          <cell r="H2049" t="str">
            <v>001199</v>
          </cell>
          <cell r="I2049" t="str">
            <v>P0003</v>
          </cell>
          <cell r="J2049" t="str">
            <v>B1670525132</v>
          </cell>
          <cell r="K2049">
            <v>509.04</v>
          </cell>
          <cell r="L2049">
            <v>43434</v>
          </cell>
        </row>
        <row r="2050">
          <cell r="B2050">
            <v>11603709257</v>
          </cell>
          <cell r="C2050">
            <v>2</v>
          </cell>
          <cell r="D2050">
            <v>2017</v>
          </cell>
          <cell r="E2050" t="str">
            <v>S4_S4SIPFAI_</v>
          </cell>
          <cell r="F2050" t="str">
            <v>S020R MACIF 1 0001</v>
          </cell>
          <cell r="G2050">
            <v>42776</v>
          </cell>
          <cell r="H2050" t="str">
            <v>001199</v>
          </cell>
          <cell r="I2050" t="str">
            <v>P0001</v>
          </cell>
          <cell r="J2050" t="str">
            <v>B1670653949</v>
          </cell>
          <cell r="K2050">
            <v>903.29</v>
          </cell>
          <cell r="L2050">
            <v>42825</v>
          </cell>
        </row>
        <row r="2051">
          <cell r="B2051">
            <v>11603709241</v>
          </cell>
          <cell r="C2051">
            <v>2</v>
          </cell>
          <cell r="D2051">
            <v>2017</v>
          </cell>
          <cell r="E2051" t="str">
            <v>S4_S4SIPFAI_</v>
          </cell>
          <cell r="F2051" t="str">
            <v>S021R 001199 TAXE GESTION OFFICIEUX B1670653949</v>
          </cell>
          <cell r="G2051">
            <v>42776</v>
          </cell>
          <cell r="H2051" t="str">
            <v>001199</v>
          </cell>
          <cell r="I2051" t="str">
            <v>G0002</v>
          </cell>
          <cell r="J2051" t="str">
            <v>B1670653949</v>
          </cell>
          <cell r="K2051">
            <v>200</v>
          </cell>
          <cell r="L2051">
            <v>42825</v>
          </cell>
        </row>
        <row r="2052">
          <cell r="B2052">
            <v>16238480721</v>
          </cell>
          <cell r="C2052">
            <v>9</v>
          </cell>
          <cell r="D2052">
            <v>2018</v>
          </cell>
          <cell r="E2052" t="str">
            <v>S4_S4SIPFAI_</v>
          </cell>
          <cell r="F2052" t="str">
            <v>S021R 001199 TAXE GESTION OFFICIEUX B1670673326</v>
          </cell>
          <cell r="G2052">
            <v>43346</v>
          </cell>
          <cell r="H2052" t="str">
            <v>001199</v>
          </cell>
          <cell r="I2052" t="str">
            <v>G0002</v>
          </cell>
          <cell r="J2052" t="str">
            <v>B1670673326</v>
          </cell>
          <cell r="K2052">
            <v>251.08</v>
          </cell>
          <cell r="L2052">
            <v>43434</v>
          </cell>
        </row>
        <row r="2053">
          <cell r="B2053">
            <v>16238480715</v>
          </cell>
          <cell r="C2053">
            <v>9</v>
          </cell>
          <cell r="D2053">
            <v>2018</v>
          </cell>
          <cell r="E2053" t="str">
            <v>S4_S4SIPFAI_</v>
          </cell>
          <cell r="F2053" t="str">
            <v>S020R GMF ASSURANCES 1 0001</v>
          </cell>
          <cell r="G2053">
            <v>43346</v>
          </cell>
          <cell r="H2053" t="str">
            <v>001199</v>
          </cell>
          <cell r="I2053" t="str">
            <v>P0001</v>
          </cell>
          <cell r="J2053" t="str">
            <v>B1670673326</v>
          </cell>
          <cell r="K2053">
            <v>1673.8400000000001</v>
          </cell>
          <cell r="L2053">
            <v>43434</v>
          </cell>
        </row>
        <row r="2054">
          <cell r="B2054">
            <v>17197043036</v>
          </cell>
          <cell r="C2054">
            <v>12</v>
          </cell>
          <cell r="D2054">
            <v>2018</v>
          </cell>
          <cell r="E2054" t="str">
            <v>S4_S4SIPFAI_</v>
          </cell>
          <cell r="F2054" t="str">
            <v>S020R AXA 1 0001</v>
          </cell>
          <cell r="G2054">
            <v>43452</v>
          </cell>
          <cell r="H2054" t="str">
            <v>001199</v>
          </cell>
          <cell r="I2054" t="str">
            <v>P0001</v>
          </cell>
          <cell r="J2054" t="str">
            <v>B1670699885</v>
          </cell>
          <cell r="K2054">
            <v>29.400000000000002</v>
          </cell>
          <cell r="L2054" t="str">
            <v>PAS DE DECOMPTE</v>
          </cell>
        </row>
        <row r="2055">
          <cell r="B2055">
            <v>17197043037</v>
          </cell>
          <cell r="C2055">
            <v>12</v>
          </cell>
          <cell r="D2055">
            <v>2018</v>
          </cell>
          <cell r="E2055" t="str">
            <v>S4_S4SIPFAI_</v>
          </cell>
          <cell r="F2055" t="str">
            <v>S021R 001199 TAXE GESTION OFFICIEUX B1670699885</v>
          </cell>
          <cell r="G2055">
            <v>43452</v>
          </cell>
          <cell r="H2055" t="str">
            <v>001199</v>
          </cell>
          <cell r="I2055" t="str">
            <v>G0002</v>
          </cell>
          <cell r="J2055" t="str">
            <v>B1670699885</v>
          </cell>
          <cell r="K2055">
            <v>200</v>
          </cell>
          <cell r="L2055" t="str">
            <v>PAS DE DECOMPTE</v>
          </cell>
        </row>
        <row r="2056">
          <cell r="B2056">
            <v>16976059954</v>
          </cell>
          <cell r="C2056">
            <v>11</v>
          </cell>
          <cell r="D2056">
            <v>2018</v>
          </cell>
          <cell r="E2056" t="str">
            <v>S4_S4SIPFAI_</v>
          </cell>
          <cell r="F2056" t="str">
            <v>S020R GROUPAMA MEDITERRANEE 1 0001</v>
          </cell>
          <cell r="G2056">
            <v>43433</v>
          </cell>
          <cell r="H2056" t="str">
            <v>001199</v>
          </cell>
          <cell r="I2056" t="str">
            <v>P0001</v>
          </cell>
          <cell r="J2056" t="str">
            <v>B1670703944</v>
          </cell>
          <cell r="K2056">
            <v>302.95999999999998</v>
          </cell>
          <cell r="L2056" t="str">
            <v>PAS DE DECOMPTE</v>
          </cell>
        </row>
        <row r="2057">
          <cell r="B2057">
            <v>16976059951</v>
          </cell>
          <cell r="C2057">
            <v>11</v>
          </cell>
          <cell r="D2057">
            <v>2018</v>
          </cell>
          <cell r="E2057" t="str">
            <v>S4_S4SIPFAI_</v>
          </cell>
          <cell r="F2057" t="str">
            <v>S021R 001199 TAXE GESTION OFFICIEUX B1670703944</v>
          </cell>
          <cell r="G2057">
            <v>43433</v>
          </cell>
          <cell r="H2057" t="str">
            <v>001199</v>
          </cell>
          <cell r="I2057" t="str">
            <v>G0002</v>
          </cell>
          <cell r="J2057" t="str">
            <v>B1670703944</v>
          </cell>
          <cell r="K2057">
            <v>200</v>
          </cell>
          <cell r="L2057" t="str">
            <v>PAS DE DECOMPTE</v>
          </cell>
        </row>
        <row r="2058">
          <cell r="B2058">
            <v>16416909983</v>
          </cell>
          <cell r="C2058">
            <v>9</v>
          </cell>
          <cell r="D2058">
            <v>2018</v>
          </cell>
          <cell r="E2058" t="str">
            <v>S4_S4SIPFAI_</v>
          </cell>
          <cell r="F2058" t="str">
            <v>S020R ALLEGRE ISABELLE 5 0006 13506 10000 01838423</v>
          </cell>
          <cell r="G2058">
            <v>43362</v>
          </cell>
          <cell r="H2058" t="str">
            <v>001199</v>
          </cell>
          <cell r="I2058" t="str">
            <v>F0006</v>
          </cell>
          <cell r="J2058" t="str">
            <v>B1680591364</v>
          </cell>
          <cell r="K2058">
            <v>300</v>
          </cell>
          <cell r="L2058">
            <v>43465</v>
          </cell>
        </row>
        <row r="2059">
          <cell r="B2059">
            <v>15375742510</v>
          </cell>
          <cell r="C2059">
            <v>5</v>
          </cell>
          <cell r="D2059">
            <v>2018</v>
          </cell>
          <cell r="E2059" t="str">
            <v>S4_S4SIPFAI_</v>
          </cell>
          <cell r="F2059" t="str">
            <v>S020R CPAM HERAULT 5 0002 11808 00923 00020006606</v>
          </cell>
          <cell r="G2059">
            <v>43236</v>
          </cell>
          <cell r="H2059" t="str">
            <v>001199</v>
          </cell>
          <cell r="I2059" t="str">
            <v>P0002</v>
          </cell>
          <cell r="J2059" t="str">
            <v>B1680591364</v>
          </cell>
          <cell r="K2059">
            <v>159.92000000000002</v>
          </cell>
          <cell r="L2059">
            <v>43343</v>
          </cell>
        </row>
        <row r="2060">
          <cell r="B2060">
            <v>15457506996</v>
          </cell>
          <cell r="C2060">
            <v>6</v>
          </cell>
          <cell r="D2060">
            <v>2018</v>
          </cell>
          <cell r="E2060" t="str">
            <v>S4_S4SIPFAI_</v>
          </cell>
          <cell r="F2060" t="str">
            <v>S020R GMF 1 0004</v>
          </cell>
          <cell r="G2060">
            <v>43252</v>
          </cell>
          <cell r="H2060" t="str">
            <v>001199</v>
          </cell>
          <cell r="I2060" t="str">
            <v>P0004</v>
          </cell>
          <cell r="J2060" t="str">
            <v>B1680591364</v>
          </cell>
          <cell r="K2060">
            <v>487.90000000000003</v>
          </cell>
          <cell r="L2060">
            <v>43343</v>
          </cell>
        </row>
        <row r="2061">
          <cell r="B2061">
            <v>15375742503</v>
          </cell>
          <cell r="C2061">
            <v>5</v>
          </cell>
          <cell r="D2061">
            <v>2018</v>
          </cell>
          <cell r="E2061" t="str">
            <v>S4_S4SIPFAI_</v>
          </cell>
          <cell r="F2061" t="str">
            <v>S020R CPAM HERAULT 5 0003 11808 00923 00020006606</v>
          </cell>
          <cell r="G2061">
            <v>43236</v>
          </cell>
          <cell r="H2061" t="str">
            <v>001199</v>
          </cell>
          <cell r="I2061" t="str">
            <v>P0003</v>
          </cell>
          <cell r="J2061" t="str">
            <v>B1680591364</v>
          </cell>
          <cell r="K2061">
            <v>119.5</v>
          </cell>
          <cell r="L2061">
            <v>43343</v>
          </cell>
        </row>
        <row r="2062">
          <cell r="B2062">
            <v>16259487254</v>
          </cell>
          <cell r="C2062">
            <v>9</v>
          </cell>
          <cell r="D2062">
            <v>2018</v>
          </cell>
          <cell r="E2062" t="str">
            <v>S4_S4SIPFAI_</v>
          </cell>
          <cell r="F2062" t="str">
            <v>S020R GHAZARIAN JULIEN 1 0005</v>
          </cell>
          <cell r="G2062">
            <v>43347</v>
          </cell>
          <cell r="H2062" t="str">
            <v>001199</v>
          </cell>
          <cell r="I2062" t="str">
            <v>P0005</v>
          </cell>
          <cell r="J2062" t="str">
            <v>B1680591364</v>
          </cell>
          <cell r="K2062">
            <v>1186</v>
          </cell>
          <cell r="L2062">
            <v>43465</v>
          </cell>
        </row>
        <row r="2063">
          <cell r="B2063">
            <v>12656313205</v>
          </cell>
          <cell r="C2063">
            <v>6</v>
          </cell>
          <cell r="D2063">
            <v>2017</v>
          </cell>
          <cell r="E2063" t="str">
            <v>S4_S4SIPFAI_</v>
          </cell>
          <cell r="F2063" t="str">
            <v>S020R SMACL 1 0001</v>
          </cell>
          <cell r="G2063">
            <v>42901</v>
          </cell>
          <cell r="H2063" t="str">
            <v>001199</v>
          </cell>
          <cell r="I2063" t="str">
            <v>P0001</v>
          </cell>
          <cell r="J2063" t="str">
            <v>B1680606025</v>
          </cell>
          <cell r="K2063">
            <v>2380.5</v>
          </cell>
          <cell r="L2063" t="str">
            <v>REGLT - SOLDE CREDITEUR</v>
          </cell>
        </row>
        <row r="2064">
          <cell r="B2064">
            <v>16722486692</v>
          </cell>
          <cell r="C2064">
            <v>10</v>
          </cell>
          <cell r="D2064">
            <v>2018</v>
          </cell>
          <cell r="E2064" t="str">
            <v>TRAN_CU_</v>
          </cell>
          <cell r="F2064" t="str">
            <v>KHL B1680606025</v>
          </cell>
          <cell r="G2064">
            <v>43403</v>
          </cell>
          <cell r="H2064" t="str">
            <v>001199</v>
          </cell>
          <cell r="I2064" t="str">
            <v>REGLT</v>
          </cell>
          <cell r="J2064" t="str">
            <v>B1680606025</v>
          </cell>
          <cell r="K2064">
            <v>-2945.4900000000002</v>
          </cell>
          <cell r="L2064" t="str">
            <v>REGLT - SOLDE CREDITEUR</v>
          </cell>
        </row>
        <row r="2065">
          <cell r="B2065">
            <v>12656313204</v>
          </cell>
          <cell r="C2065">
            <v>6</v>
          </cell>
          <cell r="D2065">
            <v>2017</v>
          </cell>
          <cell r="E2065" t="str">
            <v>S4_S4SIPFAI_</v>
          </cell>
          <cell r="F2065" t="str">
            <v>S021R 001199 TAXE GESTION OFFICIEUX B1680606025</v>
          </cell>
          <cell r="G2065">
            <v>42901</v>
          </cell>
          <cell r="H2065" t="str">
            <v>001199</v>
          </cell>
          <cell r="I2065" t="str">
            <v>G0002</v>
          </cell>
          <cell r="J2065" t="str">
            <v>B1680606025</v>
          </cell>
          <cell r="K2065">
            <v>357.08</v>
          </cell>
          <cell r="L2065" t="str">
            <v>REGLT - SOLDE CREDITEUR</v>
          </cell>
        </row>
        <row r="2066">
          <cell r="B2066">
            <v>16053895080</v>
          </cell>
          <cell r="C2066">
            <v>8</v>
          </cell>
          <cell r="D2066">
            <v>2018</v>
          </cell>
          <cell r="E2066" t="str">
            <v>S4_S4SIPFAI_</v>
          </cell>
          <cell r="F2066" t="str">
            <v>S020R AXA FRANCE SUPPORT 1 0001</v>
          </cell>
          <cell r="G2066">
            <v>43321</v>
          </cell>
          <cell r="H2066" t="str">
            <v>001199</v>
          </cell>
          <cell r="I2066" t="str">
            <v>P0001</v>
          </cell>
          <cell r="J2066" t="str">
            <v>B1680694846</v>
          </cell>
          <cell r="K2066">
            <v>2737.2200000000003</v>
          </cell>
          <cell r="L2066">
            <v>43343</v>
          </cell>
        </row>
        <row r="2067">
          <cell r="B2067">
            <v>16053895076</v>
          </cell>
          <cell r="C2067">
            <v>8</v>
          </cell>
          <cell r="D2067">
            <v>2018</v>
          </cell>
          <cell r="E2067" t="str">
            <v>S4_S4SIPFAI_</v>
          </cell>
          <cell r="F2067" t="str">
            <v>S021R 001199 TAXE GESTION OFFICIEUX B1680694846</v>
          </cell>
          <cell r="G2067">
            <v>43321</v>
          </cell>
          <cell r="H2067" t="str">
            <v>001199</v>
          </cell>
          <cell r="I2067" t="str">
            <v>G0002</v>
          </cell>
          <cell r="J2067" t="str">
            <v>B1680694846</v>
          </cell>
          <cell r="K2067">
            <v>410.58</v>
          </cell>
          <cell r="L2067">
            <v>43343</v>
          </cell>
        </row>
        <row r="2068">
          <cell r="B2068">
            <v>16499034280</v>
          </cell>
          <cell r="C2068">
            <v>10</v>
          </cell>
          <cell r="D2068">
            <v>2018</v>
          </cell>
          <cell r="E2068" t="str">
            <v>S4_S4SIPFAI_</v>
          </cell>
          <cell r="F2068" t="str">
            <v>S020R AXA FRANCE 1 0001</v>
          </cell>
          <cell r="G2068">
            <v>43379</v>
          </cell>
          <cell r="H2068" t="str">
            <v>001199</v>
          </cell>
          <cell r="I2068" t="str">
            <v>P0001</v>
          </cell>
          <cell r="J2068" t="str">
            <v>B1680700327</v>
          </cell>
          <cell r="K2068">
            <v>5442.2300000000005</v>
          </cell>
          <cell r="L2068" t="str">
            <v>PAS DE DECOMPTE</v>
          </cell>
        </row>
        <row r="2069">
          <cell r="B2069">
            <v>16499034273</v>
          </cell>
          <cell r="C2069">
            <v>10</v>
          </cell>
          <cell r="D2069">
            <v>2018</v>
          </cell>
          <cell r="E2069" t="str">
            <v>S4_S4SIPFAI_</v>
          </cell>
          <cell r="F2069" t="str">
            <v>S021R 001199 TAXE GESTION OFFICIEUX B1680700327</v>
          </cell>
          <cell r="G2069">
            <v>43379</v>
          </cell>
          <cell r="H2069" t="str">
            <v>001199</v>
          </cell>
          <cell r="I2069" t="str">
            <v>G0002</v>
          </cell>
          <cell r="J2069" t="str">
            <v>B1680700327</v>
          </cell>
          <cell r="K2069">
            <v>816.33</v>
          </cell>
          <cell r="L2069" t="str">
            <v>PAS DE DECOMPTE</v>
          </cell>
        </row>
        <row r="2070">
          <cell r="B2070">
            <v>14738919155</v>
          </cell>
          <cell r="C2070">
            <v>3</v>
          </cell>
          <cell r="D2070">
            <v>2018</v>
          </cell>
          <cell r="E2070" t="str">
            <v>S4_S4SIPFAI_</v>
          </cell>
          <cell r="F2070" t="str">
            <v>S020R AXA FRANCE IARD 1 0001</v>
          </cell>
          <cell r="G2070">
            <v>43165</v>
          </cell>
          <cell r="H2070" t="str">
            <v>001199</v>
          </cell>
          <cell r="I2070" t="str">
            <v>P0001</v>
          </cell>
          <cell r="J2070" t="str">
            <v>B1680704728</v>
          </cell>
          <cell r="K2070">
            <v>1881.68</v>
          </cell>
          <cell r="L2070" t="str">
            <v>PAS DE DECOMPTE</v>
          </cell>
        </row>
        <row r="2071">
          <cell r="B2071">
            <v>14738919154</v>
          </cell>
          <cell r="C2071">
            <v>3</v>
          </cell>
          <cell r="D2071">
            <v>2018</v>
          </cell>
          <cell r="E2071" t="str">
            <v>S4_S4SIPFAI_</v>
          </cell>
          <cell r="F2071" t="str">
            <v>S021R 001199 TAXE GESTION OFFICIEUX B1680704728</v>
          </cell>
          <cell r="G2071">
            <v>43165</v>
          </cell>
          <cell r="H2071" t="str">
            <v>001199</v>
          </cell>
          <cell r="I2071" t="str">
            <v>G0002</v>
          </cell>
          <cell r="J2071" t="str">
            <v>B1680704728</v>
          </cell>
          <cell r="K2071">
            <v>282.25</v>
          </cell>
          <cell r="L2071" t="str">
            <v>PAS DE DECOMPTE</v>
          </cell>
        </row>
        <row r="2072">
          <cell r="B2072">
            <v>16674727419</v>
          </cell>
          <cell r="C2072">
            <v>10</v>
          </cell>
          <cell r="D2072">
            <v>2018</v>
          </cell>
          <cell r="E2072" t="str">
            <v>S4_S4SIPFAI_</v>
          </cell>
          <cell r="F2072" t="str">
            <v>S021R 001199 TAXE GESTION OFFICIEUX B1680706186</v>
          </cell>
          <cell r="G2072">
            <v>43391</v>
          </cell>
          <cell r="H2072" t="str">
            <v>001199</v>
          </cell>
          <cell r="I2072" t="str">
            <v>G0002</v>
          </cell>
          <cell r="J2072" t="str">
            <v>B1680706186</v>
          </cell>
          <cell r="K2072">
            <v>305.20999999999998</v>
          </cell>
          <cell r="L2072" t="str">
            <v>PAS DE DECOMPTE</v>
          </cell>
        </row>
        <row r="2073">
          <cell r="B2073">
            <v>15486443690</v>
          </cell>
          <cell r="C2073">
            <v>6</v>
          </cell>
          <cell r="D2073">
            <v>2018</v>
          </cell>
          <cell r="E2073" t="str">
            <v>S4_S4SIPFAI_</v>
          </cell>
          <cell r="F2073" t="str">
            <v>S020R ALLIANZ IARD 1 0001</v>
          </cell>
          <cell r="G2073">
            <v>43255</v>
          </cell>
          <cell r="H2073" t="str">
            <v>001199</v>
          </cell>
          <cell r="I2073" t="str">
            <v>P0001</v>
          </cell>
          <cell r="J2073" t="str">
            <v>B1680706186</v>
          </cell>
          <cell r="K2073">
            <v>2034.71</v>
          </cell>
          <cell r="L2073" t="str">
            <v>PAS DE DECOMPTE</v>
          </cell>
        </row>
        <row r="2074">
          <cell r="B2074">
            <v>15814134209</v>
          </cell>
          <cell r="C2074">
            <v>7</v>
          </cell>
          <cell r="D2074">
            <v>2018</v>
          </cell>
          <cell r="E2074" t="str">
            <v>S4_S4SIPFAI_</v>
          </cell>
          <cell r="F2074" t="str">
            <v>S021R 001199 TAXE GESTION OFFICIEUX B1680707095</v>
          </cell>
          <cell r="G2074">
            <v>43294</v>
          </cell>
          <cell r="H2074" t="str">
            <v>001199</v>
          </cell>
          <cell r="I2074" t="str">
            <v>G0002</v>
          </cell>
          <cell r="J2074" t="str">
            <v>B1680707095</v>
          </cell>
          <cell r="K2074">
            <v>236.55</v>
          </cell>
          <cell r="L2074" t="str">
            <v>PAS DE DECOMPTE</v>
          </cell>
        </row>
        <row r="2075">
          <cell r="B2075">
            <v>15814134063</v>
          </cell>
          <cell r="C2075">
            <v>7</v>
          </cell>
          <cell r="D2075">
            <v>2018</v>
          </cell>
          <cell r="E2075" t="str">
            <v>S4_S4SIPFAI_</v>
          </cell>
          <cell r="F2075" t="str">
            <v>S020R AXA 1 0001</v>
          </cell>
          <cell r="G2075">
            <v>43294</v>
          </cell>
          <cell r="H2075" t="str">
            <v>001199</v>
          </cell>
          <cell r="I2075" t="str">
            <v>P0001</v>
          </cell>
          <cell r="J2075" t="str">
            <v>B1680707095</v>
          </cell>
          <cell r="K2075">
            <v>1577</v>
          </cell>
          <cell r="L2075" t="str">
            <v>PAS DE DECOMPTE</v>
          </cell>
        </row>
        <row r="2076">
          <cell r="B2076">
            <v>17185903180</v>
          </cell>
          <cell r="C2076">
            <v>12</v>
          </cell>
          <cell r="D2076">
            <v>2018</v>
          </cell>
          <cell r="E2076" t="str">
            <v>S4_S4SIPFAI_</v>
          </cell>
          <cell r="F2076" t="str">
            <v>S021R 001199 TAXE GESTION OFFICIEUX B1700394444</v>
          </cell>
          <cell r="G2076">
            <v>43445</v>
          </cell>
          <cell r="H2076" t="str">
            <v>001199</v>
          </cell>
          <cell r="I2076" t="str">
            <v>G0006</v>
          </cell>
          <cell r="J2076" t="str">
            <v>B1700394444</v>
          </cell>
          <cell r="K2076">
            <v>26.18</v>
          </cell>
          <cell r="L2076" t="str">
            <v>PAS DE DECOMPTE</v>
          </cell>
        </row>
        <row r="2077">
          <cell r="B2077">
            <v>17185903170</v>
          </cell>
          <cell r="C2077">
            <v>12</v>
          </cell>
          <cell r="D2077">
            <v>2018</v>
          </cell>
          <cell r="E2077" t="str">
            <v>S4_S4SIPFAI_</v>
          </cell>
          <cell r="F2077" t="str">
            <v>S020R SNCF 1 0005</v>
          </cell>
          <cell r="G2077">
            <v>43445</v>
          </cell>
          <cell r="H2077" t="str">
            <v>001199</v>
          </cell>
          <cell r="I2077" t="str">
            <v>P0005</v>
          </cell>
          <cell r="J2077" t="str">
            <v>B1700394444</v>
          </cell>
          <cell r="K2077">
            <v>174.56</v>
          </cell>
          <cell r="L2077" t="str">
            <v>PAS DE DECOMPTE</v>
          </cell>
        </row>
        <row r="2078">
          <cell r="B2078">
            <v>16702694215</v>
          </cell>
          <cell r="C2078">
            <v>10</v>
          </cell>
          <cell r="D2078">
            <v>2018</v>
          </cell>
          <cell r="E2078" t="str">
            <v>S4_S4SIPFAI_</v>
          </cell>
          <cell r="F2078" t="str">
            <v>S021R 001199 TAXE GESTION OFFICIEUX B1700394444</v>
          </cell>
          <cell r="G2078">
            <v>43397</v>
          </cell>
          <cell r="H2078" t="str">
            <v>001199</v>
          </cell>
          <cell r="I2078" t="str">
            <v>G0004</v>
          </cell>
          <cell r="J2078" t="str">
            <v>B1700394444</v>
          </cell>
          <cell r="K2078">
            <v>576.81000000000006</v>
          </cell>
          <cell r="L2078">
            <v>43465</v>
          </cell>
        </row>
        <row r="2079">
          <cell r="B2079">
            <v>16702694063</v>
          </cell>
          <cell r="C2079">
            <v>10</v>
          </cell>
          <cell r="D2079">
            <v>2018</v>
          </cell>
          <cell r="E2079" t="str">
            <v>S4_S4SIPFAI_</v>
          </cell>
          <cell r="F2079" t="str">
            <v>S020R SNCF 1 0003</v>
          </cell>
          <cell r="G2079">
            <v>43397</v>
          </cell>
          <cell r="H2079" t="str">
            <v>001199</v>
          </cell>
          <cell r="I2079" t="str">
            <v>P0003</v>
          </cell>
          <cell r="J2079" t="str">
            <v>B1700394444</v>
          </cell>
          <cell r="K2079">
            <v>528.98</v>
          </cell>
          <cell r="L2079">
            <v>43465</v>
          </cell>
        </row>
        <row r="2080">
          <cell r="B2080">
            <v>16676398951</v>
          </cell>
          <cell r="C2080">
            <v>10</v>
          </cell>
          <cell r="D2080">
            <v>2018</v>
          </cell>
          <cell r="E2080" t="str">
            <v>TRAN_CU_</v>
          </cell>
          <cell r="F2080" t="str">
            <v>KHL B1700394444 ERREUR CODE CIE 001121/001199</v>
          </cell>
          <cell r="G2080">
            <v>43392</v>
          </cell>
          <cell r="H2080" t="str">
            <v>001199</v>
          </cell>
          <cell r="I2080" t="str">
            <v>P0001</v>
          </cell>
          <cell r="J2080" t="str">
            <v>B1700394444</v>
          </cell>
          <cell r="K2080">
            <v>2691.42</v>
          </cell>
          <cell r="L2080" t="str">
            <v>PAS DE DECOMPTE</v>
          </cell>
        </row>
        <row r="2081">
          <cell r="B2081">
            <v>16676398950</v>
          </cell>
          <cell r="C2081">
            <v>10</v>
          </cell>
          <cell r="D2081">
            <v>2018</v>
          </cell>
          <cell r="E2081" t="str">
            <v>TRAN_CU_</v>
          </cell>
          <cell r="F2081" t="str">
            <v>KHL B1700394444 ERREUR CODE CIE 001121/001199</v>
          </cell>
          <cell r="G2081">
            <v>43392</v>
          </cell>
          <cell r="H2081" t="str">
            <v>001199</v>
          </cell>
          <cell r="I2081" t="str">
            <v>P0002</v>
          </cell>
          <cell r="J2081" t="str">
            <v>B1700394444</v>
          </cell>
          <cell r="K2081">
            <v>625</v>
          </cell>
          <cell r="L2081" t="str">
            <v>PAS DE DECOMPTE</v>
          </cell>
        </row>
        <row r="2082">
          <cell r="B2082">
            <v>13984301770</v>
          </cell>
          <cell r="C2082">
            <v>12</v>
          </cell>
          <cell r="D2082">
            <v>2017</v>
          </cell>
          <cell r="E2082" t="str">
            <v>S4_S4SIPFAI_</v>
          </cell>
          <cell r="F2082" t="str">
            <v>S020R MAIF 1 0001</v>
          </cell>
          <cell r="G2082">
            <v>43073</v>
          </cell>
          <cell r="H2082" t="str">
            <v>001199</v>
          </cell>
          <cell r="I2082" t="str">
            <v>P0001</v>
          </cell>
          <cell r="J2082" t="str">
            <v>B1700431281</v>
          </cell>
          <cell r="K2082">
            <v>4674.33</v>
          </cell>
          <cell r="L2082">
            <v>43373</v>
          </cell>
        </row>
        <row r="2083">
          <cell r="B2083">
            <v>13984301757</v>
          </cell>
          <cell r="C2083">
            <v>12</v>
          </cell>
          <cell r="D2083">
            <v>2017</v>
          </cell>
          <cell r="E2083" t="str">
            <v>S4_S4SIPFAI_</v>
          </cell>
          <cell r="F2083" t="str">
            <v>S021R 001199 TAXE GESTION OFFICIEUX B1700431281</v>
          </cell>
          <cell r="G2083">
            <v>43073</v>
          </cell>
          <cell r="H2083" t="str">
            <v>001199</v>
          </cell>
          <cell r="I2083" t="str">
            <v>G0002</v>
          </cell>
          <cell r="J2083" t="str">
            <v>B1700431281</v>
          </cell>
          <cell r="K2083">
            <v>701.15</v>
          </cell>
          <cell r="L2083">
            <v>43373</v>
          </cell>
        </row>
        <row r="2084">
          <cell r="B2084">
            <v>15814134024</v>
          </cell>
          <cell r="C2084">
            <v>7</v>
          </cell>
          <cell r="D2084">
            <v>2018</v>
          </cell>
          <cell r="E2084" t="str">
            <v>S4_S4SIPFAI_</v>
          </cell>
          <cell r="F2084" t="str">
            <v>S020R CALYPSO 5 0001 31489 00010 00243554196 47</v>
          </cell>
          <cell r="G2084">
            <v>43294</v>
          </cell>
          <cell r="H2084" t="str">
            <v>001199</v>
          </cell>
          <cell r="I2084" t="str">
            <v>P0001</v>
          </cell>
          <cell r="J2084" t="str">
            <v>B1700463924</v>
          </cell>
          <cell r="K2084">
            <v>800</v>
          </cell>
          <cell r="L2084">
            <v>43373</v>
          </cell>
        </row>
        <row r="2085">
          <cell r="B2085">
            <v>15814134158</v>
          </cell>
          <cell r="C2085">
            <v>7</v>
          </cell>
          <cell r="D2085">
            <v>2018</v>
          </cell>
          <cell r="E2085" t="str">
            <v>S4_S4SIPFAI_</v>
          </cell>
          <cell r="F2085" t="str">
            <v>S021R 001199 TAXE GESTION OFFICIEUX B1700463924</v>
          </cell>
          <cell r="G2085">
            <v>43294</v>
          </cell>
          <cell r="H2085" t="str">
            <v>001199</v>
          </cell>
          <cell r="I2085" t="str">
            <v>G0002</v>
          </cell>
          <cell r="J2085" t="str">
            <v>B1700463924</v>
          </cell>
          <cell r="K2085">
            <v>200</v>
          </cell>
          <cell r="L2085">
            <v>43373</v>
          </cell>
        </row>
        <row r="2086">
          <cell r="B2086">
            <v>16747730889</v>
          </cell>
          <cell r="C2086">
            <v>11</v>
          </cell>
          <cell r="D2086">
            <v>2018</v>
          </cell>
          <cell r="E2086" t="str">
            <v>S4_S4SIPFAI_</v>
          </cell>
          <cell r="F2086" t="str">
            <v>S021R 001199 TAXE GESTION OFFICIEUX B1700542872</v>
          </cell>
          <cell r="G2086">
            <v>43409</v>
          </cell>
          <cell r="H2086" t="str">
            <v>001199</v>
          </cell>
          <cell r="I2086" t="str">
            <v>G0004</v>
          </cell>
          <cell r="J2086" t="str">
            <v>B1700542872</v>
          </cell>
          <cell r="K2086">
            <v>375</v>
          </cell>
          <cell r="L2086">
            <v>43434</v>
          </cell>
        </row>
        <row r="2087">
          <cell r="B2087">
            <v>16747730891</v>
          </cell>
          <cell r="C2087">
            <v>11</v>
          </cell>
          <cell r="D2087">
            <v>2018</v>
          </cell>
          <cell r="E2087" t="str">
            <v>S4_S4SIPFAI_</v>
          </cell>
          <cell r="F2087" t="str">
            <v>S020R PACIFICA 1 0003</v>
          </cell>
          <cell r="G2087">
            <v>43409</v>
          </cell>
          <cell r="H2087" t="str">
            <v>001199</v>
          </cell>
          <cell r="I2087" t="str">
            <v>P0003</v>
          </cell>
          <cell r="J2087" t="str">
            <v>B1700542872</v>
          </cell>
          <cell r="K2087">
            <v>2500</v>
          </cell>
          <cell r="L2087">
            <v>43434</v>
          </cell>
        </row>
        <row r="2088">
          <cell r="B2088">
            <v>16974577462</v>
          </cell>
          <cell r="C2088">
            <v>11</v>
          </cell>
          <cell r="D2088">
            <v>2018</v>
          </cell>
          <cell r="E2088" t="str">
            <v>S4_S4SIPFAI_</v>
          </cell>
          <cell r="F2088" t="str">
            <v>S020R CED FRANCE 5 0001 30438 00001 38692030009 26</v>
          </cell>
          <cell r="G2088">
            <v>43432</v>
          </cell>
          <cell r="H2088" t="str">
            <v>001199</v>
          </cell>
          <cell r="I2088" t="str">
            <v>P0001</v>
          </cell>
          <cell r="J2088" t="str">
            <v>B1700640558</v>
          </cell>
          <cell r="K2088">
            <v>2632.19</v>
          </cell>
          <cell r="L2088">
            <v>43465</v>
          </cell>
        </row>
        <row r="2089">
          <cell r="B2089">
            <v>16974577375</v>
          </cell>
          <cell r="C2089">
            <v>11</v>
          </cell>
          <cell r="D2089">
            <v>2018</v>
          </cell>
          <cell r="E2089" t="str">
            <v>S4_S4SIPFAI_</v>
          </cell>
          <cell r="F2089" t="str">
            <v>S021R 001199 TAXE GESTION OFFICIEUX B1700640558</v>
          </cell>
          <cell r="G2089">
            <v>43432</v>
          </cell>
          <cell r="H2089" t="str">
            <v>001199</v>
          </cell>
          <cell r="I2089" t="str">
            <v>G0002</v>
          </cell>
          <cell r="J2089" t="str">
            <v>B1700640558</v>
          </cell>
          <cell r="K2089">
            <v>394.83</v>
          </cell>
          <cell r="L2089">
            <v>43465</v>
          </cell>
        </row>
        <row r="2090">
          <cell r="B2090">
            <v>16120707658</v>
          </cell>
          <cell r="C2090">
            <v>8</v>
          </cell>
          <cell r="D2090">
            <v>2018</v>
          </cell>
          <cell r="E2090" t="str">
            <v>S4_S4SIPFAI_</v>
          </cell>
          <cell r="F2090" t="str">
            <v>S020A FOEILLET PASCAL 1 0003</v>
          </cell>
          <cell r="G2090">
            <v>43328</v>
          </cell>
          <cell r="H2090" t="str">
            <v>001199</v>
          </cell>
          <cell r="I2090" t="str">
            <v>P0003</v>
          </cell>
          <cell r="J2090" t="str">
            <v>B1700643969</v>
          </cell>
          <cell r="K2090">
            <v>-3586</v>
          </cell>
          <cell r="L2090" t="str">
            <v>REGULARISATION TECHNIQUE 0,00</v>
          </cell>
        </row>
        <row r="2091">
          <cell r="B2091">
            <v>16120703222</v>
          </cell>
          <cell r="C2091">
            <v>8</v>
          </cell>
          <cell r="D2091">
            <v>2018</v>
          </cell>
          <cell r="E2091" t="str">
            <v>S4_S4SIPFAI_</v>
          </cell>
          <cell r="F2091" t="str">
            <v>S020R DEKRA CLAIMS 1 0004</v>
          </cell>
          <cell r="G2091">
            <v>43328</v>
          </cell>
          <cell r="H2091" t="str">
            <v>001199</v>
          </cell>
          <cell r="I2091" t="str">
            <v>P0004</v>
          </cell>
          <cell r="J2091" t="str">
            <v>B1700643969</v>
          </cell>
          <cell r="K2091">
            <v>3586</v>
          </cell>
          <cell r="L2091">
            <v>43373</v>
          </cell>
        </row>
        <row r="2092">
          <cell r="B2092">
            <v>15814134200</v>
          </cell>
          <cell r="C2092">
            <v>7</v>
          </cell>
          <cell r="D2092">
            <v>2018</v>
          </cell>
          <cell r="E2092" t="str">
            <v>S4_S4SIPFAI_</v>
          </cell>
          <cell r="F2092" t="str">
            <v>S021R 001199 TAXE GESTION OFFICIEUX B1700643969</v>
          </cell>
          <cell r="G2092">
            <v>43294</v>
          </cell>
          <cell r="H2092" t="str">
            <v>001199</v>
          </cell>
          <cell r="I2092" t="str">
            <v>G0002</v>
          </cell>
          <cell r="J2092" t="str">
            <v>B1700643969</v>
          </cell>
          <cell r="K2092">
            <v>537.9</v>
          </cell>
          <cell r="L2092">
            <v>43373</v>
          </cell>
        </row>
        <row r="2093">
          <cell r="B2093">
            <v>15814134047</v>
          </cell>
          <cell r="C2093">
            <v>7</v>
          </cell>
          <cell r="D2093">
            <v>2018</v>
          </cell>
          <cell r="E2093" t="str">
            <v>S4_S4SIPFAI_</v>
          </cell>
          <cell r="F2093" t="str">
            <v>S020R FOEILLET PASCAL 1 0001</v>
          </cell>
          <cell r="G2093">
            <v>43294</v>
          </cell>
          <cell r="H2093" t="str">
            <v>001199</v>
          </cell>
          <cell r="I2093" t="str">
            <v>P0001</v>
          </cell>
          <cell r="J2093" t="str">
            <v>B1700643969</v>
          </cell>
          <cell r="K2093">
            <v>3586</v>
          </cell>
          <cell r="L2093" t="str">
            <v>REGULARISATION TECHNIQUE 0,00</v>
          </cell>
        </row>
        <row r="2094">
          <cell r="B2094">
            <v>16923176109</v>
          </cell>
          <cell r="C2094">
            <v>11</v>
          </cell>
          <cell r="D2094">
            <v>2018</v>
          </cell>
          <cell r="E2094" t="str">
            <v>S4_S4SIPFAI_</v>
          </cell>
          <cell r="F2094" t="str">
            <v>S021R 001199 TAXE GESTION OFFICIEUX B1700660043</v>
          </cell>
          <cell r="G2094">
            <v>43417</v>
          </cell>
          <cell r="H2094" t="str">
            <v>001199</v>
          </cell>
          <cell r="I2094" t="str">
            <v>G0002</v>
          </cell>
          <cell r="J2094" t="str">
            <v>B1700660043</v>
          </cell>
          <cell r="K2094">
            <v>408.61</v>
          </cell>
          <cell r="L2094">
            <v>43434</v>
          </cell>
        </row>
        <row r="2095">
          <cell r="B2095">
            <v>16923176107</v>
          </cell>
          <cell r="C2095">
            <v>11</v>
          </cell>
          <cell r="D2095">
            <v>2018</v>
          </cell>
          <cell r="E2095" t="str">
            <v>S4_S4SIPFAI_</v>
          </cell>
          <cell r="F2095" t="str">
            <v>S020R GROUPAMA 1 0001</v>
          </cell>
          <cell r="G2095">
            <v>43417</v>
          </cell>
          <cell r="H2095" t="str">
            <v>001199</v>
          </cell>
          <cell r="I2095" t="str">
            <v>P0001</v>
          </cell>
          <cell r="J2095" t="str">
            <v>B1700660043</v>
          </cell>
          <cell r="K2095">
            <v>2724.08</v>
          </cell>
          <cell r="L2095">
            <v>43434</v>
          </cell>
        </row>
        <row r="2096">
          <cell r="B2096">
            <v>13894228085</v>
          </cell>
          <cell r="C2096">
            <v>11</v>
          </cell>
          <cell r="D2096">
            <v>2017</v>
          </cell>
          <cell r="E2096" t="str">
            <v>S4_S4SIPFAI_</v>
          </cell>
          <cell r="F2096" t="str">
            <v>S021R 001199 TAXE GESTION OFFICIEUX B1710505982</v>
          </cell>
          <cell r="G2096">
            <v>43055</v>
          </cell>
          <cell r="H2096" t="str">
            <v>001199</v>
          </cell>
          <cell r="I2096" t="str">
            <v>G0002</v>
          </cell>
          <cell r="J2096" t="str">
            <v>B1710505982</v>
          </cell>
          <cell r="K2096">
            <v>374.16</v>
          </cell>
          <cell r="L2096">
            <v>43373</v>
          </cell>
        </row>
        <row r="2097">
          <cell r="B2097">
            <v>13894228083</v>
          </cell>
          <cell r="C2097">
            <v>11</v>
          </cell>
          <cell r="D2097">
            <v>2017</v>
          </cell>
          <cell r="E2097" t="str">
            <v>S4_S4SIPFAI_</v>
          </cell>
          <cell r="F2097" t="str">
            <v>S020R MATMUT 1 0003</v>
          </cell>
          <cell r="G2097">
            <v>43055</v>
          </cell>
          <cell r="H2097" t="str">
            <v>001199</v>
          </cell>
          <cell r="I2097" t="str">
            <v>P0003</v>
          </cell>
          <cell r="J2097" t="str">
            <v>B1710505982</v>
          </cell>
          <cell r="K2097">
            <v>2449.42</v>
          </cell>
          <cell r="L2097">
            <v>43373</v>
          </cell>
        </row>
        <row r="2098">
          <cell r="B2098">
            <v>15461858872</v>
          </cell>
          <cell r="C2098">
            <v>6</v>
          </cell>
          <cell r="D2098">
            <v>2018</v>
          </cell>
          <cell r="E2098" t="str">
            <v>S4_S4SIPFAI_</v>
          </cell>
          <cell r="F2098" t="str">
            <v>S021R 001199 TAXE GESTION OFFICIEUX B1710563987</v>
          </cell>
          <cell r="G2098">
            <v>43253</v>
          </cell>
          <cell r="H2098" t="str">
            <v>001199</v>
          </cell>
          <cell r="I2098" t="str">
            <v>G0002</v>
          </cell>
          <cell r="J2098" t="str">
            <v>B1710563987</v>
          </cell>
          <cell r="K2098">
            <v>200</v>
          </cell>
          <cell r="L2098" t="str">
            <v>PAS DE DECOMPTE</v>
          </cell>
        </row>
        <row r="2099">
          <cell r="B2099">
            <v>15461858841</v>
          </cell>
          <cell r="C2099">
            <v>6</v>
          </cell>
          <cell r="D2099">
            <v>2018</v>
          </cell>
          <cell r="E2099" t="str">
            <v>S4_S4SIPFAI_</v>
          </cell>
          <cell r="F2099" t="str">
            <v>S020R AVANSSUR 1 0001</v>
          </cell>
          <cell r="G2099">
            <v>43253</v>
          </cell>
          <cell r="H2099" t="str">
            <v>001199</v>
          </cell>
          <cell r="I2099" t="str">
            <v>P0001</v>
          </cell>
          <cell r="J2099" t="str">
            <v>B1710563987</v>
          </cell>
          <cell r="K2099">
            <v>767.62</v>
          </cell>
          <cell r="L2099" t="str">
            <v>PAS DE DECOMPTE</v>
          </cell>
        </row>
        <row r="2100">
          <cell r="B2100">
            <v>16552576653</v>
          </cell>
          <cell r="C2100">
            <v>10</v>
          </cell>
          <cell r="D2100">
            <v>2018</v>
          </cell>
          <cell r="E2100" t="str">
            <v>S4_S4SIPFAI_</v>
          </cell>
          <cell r="F2100" t="str">
            <v>S020R AVANSSUR 1 0001</v>
          </cell>
          <cell r="G2100">
            <v>43383</v>
          </cell>
          <cell r="H2100" t="str">
            <v>001199</v>
          </cell>
          <cell r="I2100" t="str">
            <v>P0001</v>
          </cell>
          <cell r="J2100" t="str">
            <v>B1710648722</v>
          </cell>
          <cell r="K2100">
            <v>3214.06</v>
          </cell>
          <cell r="L2100">
            <v>43404</v>
          </cell>
        </row>
        <row r="2101">
          <cell r="B2101">
            <v>16552576651</v>
          </cell>
          <cell r="C2101">
            <v>10</v>
          </cell>
          <cell r="D2101">
            <v>2018</v>
          </cell>
          <cell r="E2101" t="str">
            <v>S4_S4SIPFAI_</v>
          </cell>
          <cell r="F2101" t="str">
            <v>S021R 001199 TAXE GESTION OFFICIEUX B1710648722</v>
          </cell>
          <cell r="G2101">
            <v>43383</v>
          </cell>
          <cell r="H2101" t="str">
            <v>001199</v>
          </cell>
          <cell r="I2101" t="str">
            <v>G0002</v>
          </cell>
          <cell r="J2101" t="str">
            <v>B1710648722</v>
          </cell>
          <cell r="K2101">
            <v>482.11</v>
          </cell>
          <cell r="L2101">
            <v>43404</v>
          </cell>
        </row>
        <row r="2102">
          <cell r="B2102">
            <v>16308049418</v>
          </cell>
          <cell r="C2102">
            <v>9</v>
          </cell>
          <cell r="D2102">
            <v>2018</v>
          </cell>
          <cell r="E2102" t="str">
            <v>S4_S4SIPFAI_</v>
          </cell>
          <cell r="F2102" t="str">
            <v>S021R 001199 TAXE GESTION OFFICIEUX B1710665219</v>
          </cell>
          <cell r="G2102">
            <v>43350</v>
          </cell>
          <cell r="H2102" t="str">
            <v>001199</v>
          </cell>
          <cell r="I2102" t="str">
            <v>G0002</v>
          </cell>
          <cell r="J2102" t="str">
            <v>B1710665219</v>
          </cell>
          <cell r="K2102">
            <v>375.13</v>
          </cell>
          <cell r="L2102">
            <v>43373</v>
          </cell>
        </row>
        <row r="2103">
          <cell r="B2103">
            <v>16308049261</v>
          </cell>
          <cell r="C2103">
            <v>9</v>
          </cell>
          <cell r="D2103">
            <v>2018</v>
          </cell>
          <cell r="E2103" t="str">
            <v>S4_S4SIPFAI_</v>
          </cell>
          <cell r="F2103" t="str">
            <v>S020R MAIF 1 0001</v>
          </cell>
          <cell r="G2103">
            <v>43350</v>
          </cell>
          <cell r="H2103" t="str">
            <v>001199</v>
          </cell>
          <cell r="I2103" t="str">
            <v>P0001</v>
          </cell>
          <cell r="J2103" t="str">
            <v>B1710665219</v>
          </cell>
          <cell r="K2103">
            <v>2500.9299999999998</v>
          </cell>
          <cell r="L2103">
            <v>43373</v>
          </cell>
        </row>
        <row r="2104">
          <cell r="B2104">
            <v>16068909265</v>
          </cell>
          <cell r="C2104">
            <v>8</v>
          </cell>
          <cell r="D2104">
            <v>2018</v>
          </cell>
          <cell r="E2104" t="str">
            <v>S4_S4SIPFAI_</v>
          </cell>
          <cell r="F2104" t="str">
            <v>S020R ACM-IARD S.A., 5 0001 11899 00138 0002824344</v>
          </cell>
          <cell r="G2104">
            <v>43322</v>
          </cell>
          <cell r="H2104" t="str">
            <v>001199</v>
          </cell>
          <cell r="I2104" t="str">
            <v>P0001</v>
          </cell>
          <cell r="J2104" t="str">
            <v>B1710669791</v>
          </cell>
          <cell r="K2104">
            <v>3703.48</v>
          </cell>
          <cell r="L2104" t="str">
            <v>PAS DE DECOMPTE</v>
          </cell>
        </row>
        <row r="2105">
          <cell r="B2105">
            <v>17192433758</v>
          </cell>
          <cell r="C2105">
            <v>12</v>
          </cell>
          <cell r="D2105">
            <v>2018</v>
          </cell>
          <cell r="E2105" t="str">
            <v>S4_S4SIPFAI_</v>
          </cell>
          <cell r="F2105" t="str">
            <v>S020R DEKRA CLAIMS SERVICE Z 0001</v>
          </cell>
          <cell r="G2105">
            <v>43449</v>
          </cell>
          <cell r="H2105" t="str">
            <v>001199</v>
          </cell>
          <cell r="I2105" t="str">
            <v>P0001</v>
          </cell>
          <cell r="J2105" t="str">
            <v>B1710672365</v>
          </cell>
          <cell r="K2105">
            <v>2168.91</v>
          </cell>
          <cell r="L2105" t="str">
            <v>PAS DE DECOMPTE</v>
          </cell>
        </row>
        <row r="2106">
          <cell r="B2106">
            <v>13948028721</v>
          </cell>
          <cell r="C2106">
            <v>11</v>
          </cell>
          <cell r="D2106">
            <v>2017</v>
          </cell>
          <cell r="E2106" t="str">
            <v>S4_S4SIPFAI_</v>
          </cell>
          <cell r="F2106" t="str">
            <v>S021R 001199 TAXE GESTION OFFICIEUX B1720113394</v>
          </cell>
          <cell r="G2106">
            <v>43069</v>
          </cell>
          <cell r="H2106" t="str">
            <v>001199</v>
          </cell>
          <cell r="I2106" t="str">
            <v>G0001</v>
          </cell>
          <cell r="J2106" t="str">
            <v>B1720113394</v>
          </cell>
          <cell r="K2106">
            <v>200</v>
          </cell>
          <cell r="L2106" t="str">
            <v>PAS DE DECOMPTE</v>
          </cell>
        </row>
        <row r="2107">
          <cell r="B2107">
            <v>12648872136</v>
          </cell>
          <cell r="C2107">
            <v>6</v>
          </cell>
          <cell r="D2107">
            <v>2017</v>
          </cell>
          <cell r="E2107" t="str">
            <v>S4_S4SIPFAI_</v>
          </cell>
          <cell r="F2107" t="str">
            <v>S021R 001199 TAXE GESTION OFFICIEUX B1720178698</v>
          </cell>
          <cell r="G2107">
            <v>42898</v>
          </cell>
          <cell r="H2107" t="str">
            <v>001199</v>
          </cell>
          <cell r="I2107" t="str">
            <v>G0002</v>
          </cell>
          <cell r="J2107" t="str">
            <v>B1720178698</v>
          </cell>
          <cell r="K2107">
            <v>200</v>
          </cell>
          <cell r="L2107">
            <v>43039</v>
          </cell>
        </row>
        <row r="2108">
          <cell r="B2108">
            <v>15198488463</v>
          </cell>
          <cell r="C2108">
            <v>4</v>
          </cell>
          <cell r="D2108">
            <v>2018</v>
          </cell>
          <cell r="E2108" t="str">
            <v>NVFI_CU_</v>
          </cell>
          <cell r="F2108" t="str">
            <v>KHL B1720178698</v>
          </cell>
          <cell r="G2108">
            <v>43217</v>
          </cell>
          <cell r="H2108" t="str">
            <v>001199</v>
          </cell>
          <cell r="I2108" t="str">
            <v>REGLT</v>
          </cell>
          <cell r="J2108" t="str">
            <v>B1720178698</v>
          </cell>
          <cell r="K2108">
            <v>-1129.43</v>
          </cell>
          <cell r="L2108" t="str">
            <v>REGLT - SOLDE DEBITEUR</v>
          </cell>
        </row>
        <row r="2109">
          <cell r="B2109">
            <v>12666475007</v>
          </cell>
          <cell r="C2109">
            <v>6</v>
          </cell>
          <cell r="D2109">
            <v>2017</v>
          </cell>
          <cell r="E2109" t="str">
            <v>NVFI_CU_</v>
          </cell>
          <cell r="F2109" t="str">
            <v>KHL B1720178698 ERREUR CIE 001009/001199</v>
          </cell>
          <cell r="G2109">
            <v>42908</v>
          </cell>
          <cell r="H2109" t="str">
            <v>001199</v>
          </cell>
          <cell r="I2109" t="str">
            <v>P0001</v>
          </cell>
          <cell r="J2109" t="str">
            <v>B1720178698</v>
          </cell>
          <cell r="K2109">
            <v>949.43000000000006</v>
          </cell>
          <cell r="L2109">
            <v>43039</v>
          </cell>
        </row>
        <row r="2110">
          <cell r="B2110">
            <v>13891191319</v>
          </cell>
          <cell r="C2110">
            <v>11</v>
          </cell>
          <cell r="D2110">
            <v>2017</v>
          </cell>
          <cell r="E2110" t="str">
            <v>S4_S4SIPFAI_</v>
          </cell>
          <cell r="F2110" t="str">
            <v>S021R 001199 TAXE GESTION OFFICIEUX B1720473403</v>
          </cell>
          <cell r="G2110">
            <v>43053</v>
          </cell>
          <cell r="H2110" t="str">
            <v>001199</v>
          </cell>
          <cell r="I2110" t="str">
            <v>G0002</v>
          </cell>
          <cell r="J2110" t="str">
            <v>B1720473403</v>
          </cell>
          <cell r="K2110">
            <v>200</v>
          </cell>
          <cell r="L2110">
            <v>43069</v>
          </cell>
        </row>
        <row r="2111">
          <cell r="B2111">
            <v>13891191284</v>
          </cell>
          <cell r="C2111">
            <v>11</v>
          </cell>
          <cell r="D2111">
            <v>2017</v>
          </cell>
          <cell r="E2111" t="str">
            <v>S4_S4SIPFAI_</v>
          </cell>
          <cell r="F2111" t="str">
            <v>S020R AXA CORPORATE SOLUTIONS 1 0001</v>
          </cell>
          <cell r="G2111">
            <v>43053</v>
          </cell>
          <cell r="H2111" t="str">
            <v>001199</v>
          </cell>
          <cell r="I2111" t="str">
            <v>P0001</v>
          </cell>
          <cell r="J2111" t="str">
            <v>B1720473403</v>
          </cell>
          <cell r="K2111">
            <v>444.56</v>
          </cell>
          <cell r="L2111">
            <v>43069</v>
          </cell>
        </row>
        <row r="2112">
          <cell r="B2112">
            <v>15461858863</v>
          </cell>
          <cell r="C2112">
            <v>6</v>
          </cell>
          <cell r="D2112">
            <v>2018</v>
          </cell>
          <cell r="E2112" t="str">
            <v>S4_S4SIPFAI_</v>
          </cell>
          <cell r="F2112" t="str">
            <v>S021R 001199 TAXE GESTION OFFICIEUX B1720501492</v>
          </cell>
          <cell r="G2112">
            <v>43253</v>
          </cell>
          <cell r="H2112" t="str">
            <v>001199</v>
          </cell>
          <cell r="I2112" t="str">
            <v>G0002</v>
          </cell>
          <cell r="J2112" t="str">
            <v>B1720501492</v>
          </cell>
          <cell r="K2112">
            <v>392.51</v>
          </cell>
          <cell r="L2112">
            <v>43434</v>
          </cell>
        </row>
        <row r="2113">
          <cell r="B2113">
            <v>15461858853</v>
          </cell>
          <cell r="C2113">
            <v>6</v>
          </cell>
          <cell r="D2113">
            <v>2018</v>
          </cell>
          <cell r="E2113" t="str">
            <v>S4_S4SIPFAI_</v>
          </cell>
          <cell r="F2113" t="str">
            <v>S020R L'EQUITE 1 0001</v>
          </cell>
          <cell r="G2113">
            <v>43253</v>
          </cell>
          <cell r="H2113" t="str">
            <v>001199</v>
          </cell>
          <cell r="I2113" t="str">
            <v>P0001</v>
          </cell>
          <cell r="J2113" t="str">
            <v>B1720501492</v>
          </cell>
          <cell r="K2113">
            <v>2616.7000000000003</v>
          </cell>
          <cell r="L2113">
            <v>43434</v>
          </cell>
        </row>
        <row r="2114">
          <cell r="B2114">
            <v>17180453339</v>
          </cell>
          <cell r="C2114">
            <v>12</v>
          </cell>
          <cell r="D2114">
            <v>2018</v>
          </cell>
          <cell r="E2114" t="str">
            <v>S4_S4SIPFAI_</v>
          </cell>
          <cell r="F2114" t="str">
            <v>S021R 001199 TAXE GESTION OFFICIEUX B1720569784</v>
          </cell>
          <cell r="G2114">
            <v>43444</v>
          </cell>
          <cell r="H2114" t="str">
            <v>001199</v>
          </cell>
          <cell r="I2114" t="str">
            <v>G0002</v>
          </cell>
          <cell r="J2114" t="str">
            <v>B1720569784</v>
          </cell>
          <cell r="K2114">
            <v>209.97</v>
          </cell>
          <cell r="L2114">
            <v>43465</v>
          </cell>
        </row>
        <row r="2115">
          <cell r="B2115">
            <v>17180453331</v>
          </cell>
          <cell r="C2115">
            <v>12</v>
          </cell>
          <cell r="D2115">
            <v>2018</v>
          </cell>
          <cell r="E2115" t="str">
            <v>S4_S4SIPFAI_</v>
          </cell>
          <cell r="F2115" t="str">
            <v>S020R MACIF 1 0001</v>
          </cell>
          <cell r="G2115">
            <v>43444</v>
          </cell>
          <cell r="H2115" t="str">
            <v>001199</v>
          </cell>
          <cell r="I2115" t="str">
            <v>P0001</v>
          </cell>
          <cell r="J2115" t="str">
            <v>B1720569784</v>
          </cell>
          <cell r="K2115">
            <v>1399.79</v>
          </cell>
          <cell r="L2115">
            <v>43465</v>
          </cell>
        </row>
        <row r="2116">
          <cell r="B2116">
            <v>14936306351</v>
          </cell>
          <cell r="C2116">
            <v>3</v>
          </cell>
          <cell r="D2116">
            <v>2018</v>
          </cell>
          <cell r="E2116" t="str">
            <v>S4_S4SIPFAI_</v>
          </cell>
          <cell r="F2116" t="str">
            <v>S021R 001199 TAXE GESTION OFFICIEUX B1720642333</v>
          </cell>
          <cell r="G2116">
            <v>43185</v>
          </cell>
          <cell r="H2116" t="str">
            <v>001199</v>
          </cell>
          <cell r="I2116" t="str">
            <v>G0002</v>
          </cell>
          <cell r="J2116" t="str">
            <v>B1720642333</v>
          </cell>
          <cell r="K2116">
            <v>228.42000000000002</v>
          </cell>
          <cell r="L2116">
            <v>43252</v>
          </cell>
        </row>
        <row r="2117">
          <cell r="B2117">
            <v>14936306357</v>
          </cell>
          <cell r="C2117">
            <v>3</v>
          </cell>
          <cell r="D2117">
            <v>2018</v>
          </cell>
          <cell r="E2117" t="str">
            <v>S4_S4SIPFAI_</v>
          </cell>
          <cell r="F2117" t="str">
            <v>S020R MAIF 1 0001</v>
          </cell>
          <cell r="G2117">
            <v>43185</v>
          </cell>
          <cell r="H2117" t="str">
            <v>001199</v>
          </cell>
          <cell r="I2117" t="str">
            <v>P0001</v>
          </cell>
          <cell r="J2117" t="str">
            <v>B1720642333</v>
          </cell>
          <cell r="K2117">
            <v>1522.81</v>
          </cell>
          <cell r="L2117">
            <v>43252</v>
          </cell>
        </row>
        <row r="2118">
          <cell r="B2118">
            <v>14602403895</v>
          </cell>
          <cell r="C2118">
            <v>2</v>
          </cell>
          <cell r="D2118">
            <v>2018</v>
          </cell>
          <cell r="E2118" t="str">
            <v>S4_S4SIPFAI_</v>
          </cell>
          <cell r="F2118" t="str">
            <v>S021R 001199 TAXE GESTION OFFICIEUX B1720644097</v>
          </cell>
          <cell r="G2118">
            <v>43144</v>
          </cell>
          <cell r="H2118" t="str">
            <v>001199</v>
          </cell>
          <cell r="I2118" t="str">
            <v>G0002</v>
          </cell>
          <cell r="J2118" t="str">
            <v>B1720644097</v>
          </cell>
          <cell r="K2118">
            <v>200</v>
          </cell>
          <cell r="L2118">
            <v>43159</v>
          </cell>
        </row>
        <row r="2119">
          <cell r="B2119">
            <v>14707498878</v>
          </cell>
          <cell r="C2119">
            <v>3</v>
          </cell>
          <cell r="D2119">
            <v>2018</v>
          </cell>
          <cell r="E2119" t="str">
            <v>NVFI_CU_</v>
          </cell>
          <cell r="F2119" t="str">
            <v>MG B1720644097</v>
          </cell>
          <cell r="G2119">
            <v>43161</v>
          </cell>
          <cell r="H2119" t="str">
            <v>001199</v>
          </cell>
          <cell r="I2119" t="str">
            <v>REGLT</v>
          </cell>
          <cell r="J2119" t="str">
            <v>B1720644097</v>
          </cell>
          <cell r="K2119">
            <v>-562.76</v>
          </cell>
          <cell r="L2119" t="str">
            <v>MONTANT RECLAME HONORE</v>
          </cell>
        </row>
        <row r="2120">
          <cell r="B2120">
            <v>14602403757</v>
          </cell>
          <cell r="C2120">
            <v>2</v>
          </cell>
          <cell r="D2120">
            <v>2018</v>
          </cell>
          <cell r="E2120" t="str">
            <v>S4_S4SIPFAI_</v>
          </cell>
          <cell r="F2120" t="str">
            <v>S020R BPCE IARD 1 0001</v>
          </cell>
          <cell r="G2120">
            <v>43144</v>
          </cell>
          <cell r="H2120" t="str">
            <v>001199</v>
          </cell>
          <cell r="I2120" t="str">
            <v>P0001</v>
          </cell>
          <cell r="J2120" t="str">
            <v>B1720644097</v>
          </cell>
          <cell r="K2120">
            <v>562.76</v>
          </cell>
          <cell r="L2120" t="str">
            <v>MONTANT RECLAME HONORE</v>
          </cell>
        </row>
        <row r="2121">
          <cell r="B2121">
            <v>15376766840</v>
          </cell>
          <cell r="C2121">
            <v>5</v>
          </cell>
          <cell r="D2121">
            <v>2018</v>
          </cell>
          <cell r="E2121" t="str">
            <v>S4_S4SIPFAI_</v>
          </cell>
          <cell r="F2121" t="str">
            <v>S021R 001199 TAXE GESTION OFFICIEUX B1720645573</v>
          </cell>
          <cell r="G2121">
            <v>43238</v>
          </cell>
          <cell r="H2121" t="str">
            <v>001199</v>
          </cell>
          <cell r="I2121" t="str">
            <v>G0002</v>
          </cell>
          <cell r="J2121" t="str">
            <v>B1720645573</v>
          </cell>
          <cell r="K2121">
            <v>200</v>
          </cell>
          <cell r="L2121" t="str">
            <v>PAS DE DECOMPTE</v>
          </cell>
        </row>
        <row r="2122">
          <cell r="B2122">
            <v>15376766839</v>
          </cell>
          <cell r="C2122">
            <v>5</v>
          </cell>
          <cell r="D2122">
            <v>2018</v>
          </cell>
          <cell r="E2122" t="str">
            <v>S4_S4SIPFAI_</v>
          </cell>
          <cell r="F2122" t="str">
            <v>S020R AVANSSUR 1 0001</v>
          </cell>
          <cell r="G2122">
            <v>43238</v>
          </cell>
          <cell r="H2122" t="str">
            <v>001199</v>
          </cell>
          <cell r="I2122" t="str">
            <v>P0001</v>
          </cell>
          <cell r="J2122" t="str">
            <v>B1720645573</v>
          </cell>
          <cell r="K2122">
            <v>832.94</v>
          </cell>
          <cell r="L2122" t="str">
            <v>PAS DE DECOMPTE</v>
          </cell>
        </row>
        <row r="2123">
          <cell r="B2123">
            <v>15909626031</v>
          </cell>
          <cell r="C2123">
            <v>7</v>
          </cell>
          <cell r="D2123">
            <v>2018</v>
          </cell>
          <cell r="E2123" t="str">
            <v>S4_S4SIPFAI_</v>
          </cell>
          <cell r="F2123" t="str">
            <v>S021R 001199 TAXE GESTION OFFICIEUX B1720646482</v>
          </cell>
          <cell r="G2123">
            <v>43299</v>
          </cell>
          <cell r="H2123" t="str">
            <v>001199</v>
          </cell>
          <cell r="I2123" t="str">
            <v>G0002</v>
          </cell>
          <cell r="J2123" t="str">
            <v>B1720646482</v>
          </cell>
          <cell r="K2123">
            <v>305.48</v>
          </cell>
          <cell r="L2123">
            <v>43312</v>
          </cell>
        </row>
        <row r="2124">
          <cell r="B2124">
            <v>15909626014</v>
          </cell>
          <cell r="C2124">
            <v>7</v>
          </cell>
          <cell r="D2124">
            <v>2018</v>
          </cell>
          <cell r="E2124" t="str">
            <v>S4_S4SIPFAI_</v>
          </cell>
          <cell r="F2124" t="str">
            <v>S020R ZURICH INSURANCE PLC 1 0001</v>
          </cell>
          <cell r="G2124">
            <v>43299</v>
          </cell>
          <cell r="H2124" t="str">
            <v>001199</v>
          </cell>
          <cell r="I2124" t="str">
            <v>P0001</v>
          </cell>
          <cell r="J2124" t="str">
            <v>B1720646482</v>
          </cell>
          <cell r="K2124">
            <v>2036.5800000000002</v>
          </cell>
          <cell r="L2124">
            <v>43312</v>
          </cell>
        </row>
        <row r="2125">
          <cell r="B2125">
            <v>17192433770</v>
          </cell>
          <cell r="C2125">
            <v>12</v>
          </cell>
          <cell r="D2125">
            <v>2018</v>
          </cell>
          <cell r="E2125" t="str">
            <v>S4_S4SIPFAI_</v>
          </cell>
          <cell r="F2125" t="str">
            <v>S021R 001199 TAXE GESTION OFFICIEUX B1720660819</v>
          </cell>
          <cell r="G2125">
            <v>43449</v>
          </cell>
          <cell r="H2125" t="str">
            <v>001199</v>
          </cell>
          <cell r="I2125" t="str">
            <v>G0002</v>
          </cell>
          <cell r="J2125" t="str">
            <v>B1720660819</v>
          </cell>
          <cell r="K2125">
            <v>200</v>
          </cell>
          <cell r="L2125">
            <v>43465</v>
          </cell>
        </row>
        <row r="2126">
          <cell r="B2126">
            <v>17192433800</v>
          </cell>
          <cell r="C2126">
            <v>12</v>
          </cell>
          <cell r="D2126">
            <v>2018</v>
          </cell>
          <cell r="E2126" t="str">
            <v>S4_S4SIPFAI_</v>
          </cell>
          <cell r="F2126" t="str">
            <v>S020R AXA 1 0001</v>
          </cell>
          <cell r="G2126">
            <v>43449</v>
          </cell>
          <cell r="H2126" t="str">
            <v>001199</v>
          </cell>
          <cell r="I2126" t="str">
            <v>P0001</v>
          </cell>
          <cell r="J2126" t="str">
            <v>B1720660819</v>
          </cell>
          <cell r="K2126">
            <v>708.80000000000007</v>
          </cell>
          <cell r="L2126">
            <v>43465</v>
          </cell>
        </row>
        <row r="2127">
          <cell r="B2127">
            <v>16451169651</v>
          </cell>
          <cell r="C2127">
            <v>9</v>
          </cell>
          <cell r="D2127">
            <v>2018</v>
          </cell>
          <cell r="E2127" t="str">
            <v>S4_S4SIPFAI_</v>
          </cell>
          <cell r="F2127" t="str">
            <v>S021R 001199 TAXE GESTION OFFICIEUX B1720661098</v>
          </cell>
          <cell r="G2127">
            <v>43369</v>
          </cell>
          <cell r="H2127" t="str">
            <v>001199</v>
          </cell>
          <cell r="I2127" t="str">
            <v>G0005</v>
          </cell>
          <cell r="J2127" t="str">
            <v>B1720661098</v>
          </cell>
          <cell r="K2127">
            <v>246.71</v>
          </cell>
          <cell r="L2127">
            <v>43404</v>
          </cell>
        </row>
        <row r="2128">
          <cell r="B2128">
            <v>16451169657</v>
          </cell>
          <cell r="C2128">
            <v>9</v>
          </cell>
          <cell r="D2128">
            <v>2018</v>
          </cell>
          <cell r="E2128" t="str">
            <v>S4_S4SIPFAI_</v>
          </cell>
          <cell r="F2128" t="str">
            <v>S020R AVANSSUR 1 0004</v>
          </cell>
          <cell r="G2128">
            <v>43369</v>
          </cell>
          <cell r="H2128" t="str">
            <v>001199</v>
          </cell>
          <cell r="I2128" t="str">
            <v>P0004</v>
          </cell>
          <cell r="J2128" t="str">
            <v>B1720661098</v>
          </cell>
          <cell r="K2128">
            <v>1644.72</v>
          </cell>
          <cell r="L2128">
            <v>43404</v>
          </cell>
        </row>
        <row r="2129">
          <cell r="B2129">
            <v>17080783196</v>
          </cell>
          <cell r="C2129">
            <v>12</v>
          </cell>
          <cell r="D2129">
            <v>2018</v>
          </cell>
          <cell r="E2129" t="str">
            <v>S4_S4SIPFAI_</v>
          </cell>
          <cell r="F2129" t="str">
            <v>S020R MACIF 1 0001</v>
          </cell>
          <cell r="G2129">
            <v>43441</v>
          </cell>
          <cell r="H2129" t="str">
            <v>001199</v>
          </cell>
          <cell r="I2129" t="str">
            <v>P0001</v>
          </cell>
          <cell r="J2129" t="str">
            <v>B1720666165</v>
          </cell>
          <cell r="K2129">
            <v>6165</v>
          </cell>
          <cell r="L2129" t="str">
            <v>PAS DE DECOMPTE</v>
          </cell>
        </row>
        <row r="2130">
          <cell r="B2130">
            <v>17080783211</v>
          </cell>
          <cell r="C2130">
            <v>12</v>
          </cell>
          <cell r="D2130">
            <v>2018</v>
          </cell>
          <cell r="E2130" t="str">
            <v>S4_S4SIPFAI_</v>
          </cell>
          <cell r="F2130" t="str">
            <v>S021R 001199 TAXE GESTION OFFICIEUX B1720666165</v>
          </cell>
          <cell r="G2130">
            <v>43441</v>
          </cell>
          <cell r="H2130" t="str">
            <v>001199</v>
          </cell>
          <cell r="I2130" t="str">
            <v>G0002</v>
          </cell>
          <cell r="J2130" t="str">
            <v>B1720666165</v>
          </cell>
          <cell r="K2130">
            <v>924.75</v>
          </cell>
          <cell r="L2130" t="str">
            <v>PAS DE DECOMPTE</v>
          </cell>
        </row>
        <row r="2131">
          <cell r="B2131">
            <v>17185903172</v>
          </cell>
          <cell r="C2131">
            <v>12</v>
          </cell>
          <cell r="D2131">
            <v>2018</v>
          </cell>
          <cell r="E2131" t="str">
            <v>S4_S4SIPFAI_</v>
          </cell>
          <cell r="F2131" t="str">
            <v>S021R 001199 TAXE GESTION OFFICIEUX B1720667353</v>
          </cell>
          <cell r="G2131">
            <v>43445</v>
          </cell>
          <cell r="H2131" t="str">
            <v>001199</v>
          </cell>
          <cell r="I2131" t="str">
            <v>G0002</v>
          </cell>
          <cell r="J2131" t="str">
            <v>B1720667353</v>
          </cell>
          <cell r="K2131">
            <v>200</v>
          </cell>
          <cell r="L2131">
            <v>43465</v>
          </cell>
        </row>
        <row r="2132">
          <cell r="B2132">
            <v>17185903178</v>
          </cell>
          <cell r="C2132">
            <v>12</v>
          </cell>
          <cell r="D2132">
            <v>2018</v>
          </cell>
          <cell r="E2132" t="str">
            <v>S4_S4SIPFAI_</v>
          </cell>
          <cell r="F2132" t="str">
            <v>S020R MACIF 1 0001</v>
          </cell>
          <cell r="G2132">
            <v>43445</v>
          </cell>
          <cell r="H2132" t="str">
            <v>001199</v>
          </cell>
          <cell r="I2132" t="str">
            <v>P0001</v>
          </cell>
          <cell r="J2132" t="str">
            <v>B1720667353</v>
          </cell>
          <cell r="K2132">
            <v>508.46000000000004</v>
          </cell>
          <cell r="L2132">
            <v>43465</v>
          </cell>
        </row>
        <row r="2133">
          <cell r="B2133">
            <v>17185903169</v>
          </cell>
          <cell r="C2133">
            <v>12</v>
          </cell>
          <cell r="D2133">
            <v>2018</v>
          </cell>
          <cell r="E2133" t="str">
            <v>S4_S4SIPFAI_</v>
          </cell>
          <cell r="F2133" t="str">
            <v>S020R MMA 1 0001</v>
          </cell>
          <cell r="G2133">
            <v>43445</v>
          </cell>
          <cell r="H2133" t="str">
            <v>001199</v>
          </cell>
          <cell r="I2133" t="str">
            <v>P0001</v>
          </cell>
          <cell r="J2133" t="str">
            <v>B1720670935</v>
          </cell>
          <cell r="K2133">
            <v>477</v>
          </cell>
          <cell r="L2133">
            <v>43465</v>
          </cell>
        </row>
        <row r="2134">
          <cell r="B2134">
            <v>17185903176</v>
          </cell>
          <cell r="C2134">
            <v>12</v>
          </cell>
          <cell r="D2134">
            <v>2018</v>
          </cell>
          <cell r="E2134" t="str">
            <v>S4_S4SIPFAI_</v>
          </cell>
          <cell r="F2134" t="str">
            <v>S021R 001199 TAXE GESTION OFFICIEUX B1720670935</v>
          </cell>
          <cell r="G2134">
            <v>43445</v>
          </cell>
          <cell r="H2134" t="str">
            <v>001199</v>
          </cell>
          <cell r="I2134" t="str">
            <v>G0002</v>
          </cell>
          <cell r="J2134" t="str">
            <v>B1720670935</v>
          </cell>
          <cell r="K2134">
            <v>200</v>
          </cell>
          <cell r="L2134">
            <v>43465</v>
          </cell>
        </row>
        <row r="2135">
          <cell r="B2135">
            <v>15647647620</v>
          </cell>
          <cell r="C2135">
            <v>6</v>
          </cell>
          <cell r="D2135">
            <v>2018</v>
          </cell>
          <cell r="E2135" t="str">
            <v>S4_S4SIPFAI_</v>
          </cell>
          <cell r="F2135" t="str">
            <v>S021R 001199 TAXE GESTION OFFICIEUX B1730347260</v>
          </cell>
          <cell r="G2135">
            <v>43262</v>
          </cell>
          <cell r="H2135" t="str">
            <v>001199</v>
          </cell>
          <cell r="I2135" t="str">
            <v>G0002</v>
          </cell>
          <cell r="J2135" t="str">
            <v>B1730347260</v>
          </cell>
          <cell r="K2135">
            <v>200</v>
          </cell>
          <cell r="L2135">
            <v>43312</v>
          </cell>
        </row>
        <row r="2136">
          <cell r="B2136">
            <v>15647647615</v>
          </cell>
          <cell r="C2136">
            <v>6</v>
          </cell>
          <cell r="D2136">
            <v>2018</v>
          </cell>
          <cell r="E2136" t="str">
            <v>S4_S4SIPFAI_</v>
          </cell>
          <cell r="F2136" t="str">
            <v>S020R DEKRA CLAIMS SERVICES 1 0001</v>
          </cell>
          <cell r="G2136">
            <v>43262</v>
          </cell>
          <cell r="H2136" t="str">
            <v>001199</v>
          </cell>
          <cell r="I2136" t="str">
            <v>P0001</v>
          </cell>
          <cell r="J2136" t="str">
            <v>B1730347260</v>
          </cell>
          <cell r="K2136">
            <v>711.69</v>
          </cell>
          <cell r="L2136">
            <v>43312</v>
          </cell>
        </row>
        <row r="2137">
          <cell r="B2137">
            <v>15196302058</v>
          </cell>
          <cell r="C2137">
            <v>4</v>
          </cell>
          <cell r="D2137">
            <v>2018</v>
          </cell>
          <cell r="E2137" t="str">
            <v>S4_S4SIPFAI_</v>
          </cell>
          <cell r="F2137" t="str">
            <v>S020R MAAF 1 0002</v>
          </cell>
          <cell r="G2137">
            <v>43215</v>
          </cell>
          <cell r="H2137" t="str">
            <v>001199</v>
          </cell>
          <cell r="I2137" t="str">
            <v>P0002</v>
          </cell>
          <cell r="J2137" t="str">
            <v>B1730520960</v>
          </cell>
          <cell r="K2137">
            <v>1575</v>
          </cell>
          <cell r="L2137">
            <v>43373</v>
          </cell>
        </row>
        <row r="2138">
          <cell r="B2138">
            <v>16929721451</v>
          </cell>
          <cell r="C2138">
            <v>11</v>
          </cell>
          <cell r="D2138">
            <v>2018</v>
          </cell>
          <cell r="E2138" t="str">
            <v>S4_S4SIPFAI_</v>
          </cell>
          <cell r="F2138" t="str">
            <v>S020R BELLOTEAU JACQUES 1 0004</v>
          </cell>
          <cell r="G2138">
            <v>43421</v>
          </cell>
          <cell r="H2138" t="str">
            <v>001199</v>
          </cell>
          <cell r="I2138" t="str">
            <v>F0004</v>
          </cell>
          <cell r="J2138" t="str">
            <v>B1730520960</v>
          </cell>
          <cell r="K2138">
            <v>72</v>
          </cell>
          <cell r="L2138" t="str">
            <v>PAS DE DECOMPTE</v>
          </cell>
        </row>
        <row r="2139">
          <cell r="B2139">
            <v>15228143154</v>
          </cell>
          <cell r="C2139">
            <v>5</v>
          </cell>
          <cell r="D2139">
            <v>2018</v>
          </cell>
          <cell r="E2139" t="str">
            <v>S4_S4SIPFAI_</v>
          </cell>
          <cell r="F2139" t="str">
            <v>S020R MAAF 1 0003</v>
          </cell>
          <cell r="G2139">
            <v>43225</v>
          </cell>
          <cell r="H2139" t="str">
            <v>001199</v>
          </cell>
          <cell r="I2139" t="str">
            <v>P0003</v>
          </cell>
          <cell r="J2139" t="str">
            <v>B1730520960</v>
          </cell>
          <cell r="K2139">
            <v>415</v>
          </cell>
          <cell r="L2139">
            <v>43373</v>
          </cell>
        </row>
        <row r="2140">
          <cell r="B2140">
            <v>15222151638</v>
          </cell>
          <cell r="C2140">
            <v>5</v>
          </cell>
          <cell r="D2140">
            <v>2018</v>
          </cell>
          <cell r="E2140" t="str">
            <v>NVFI_CU_</v>
          </cell>
          <cell r="F2140" t="str">
            <v>KHL B1730520960</v>
          </cell>
          <cell r="G2140">
            <v>43224</v>
          </cell>
          <cell r="H2140" t="str">
            <v>001199</v>
          </cell>
          <cell r="I2140" t="str">
            <v>REGLT</v>
          </cell>
          <cell r="J2140" t="str">
            <v>B1730520960</v>
          </cell>
          <cell r="K2140">
            <v>-150</v>
          </cell>
          <cell r="L2140" t="str">
            <v>MONTANT RECLAME HONORE</v>
          </cell>
        </row>
        <row r="2141">
          <cell r="B2141">
            <v>14533929860</v>
          </cell>
          <cell r="C2141">
            <v>2</v>
          </cell>
          <cell r="D2141">
            <v>2018</v>
          </cell>
          <cell r="E2141" t="str">
            <v>S4_S4SIPFAI_</v>
          </cell>
          <cell r="F2141" t="str">
            <v>S020R COUTO JACQUELINE 5 0001 30004 02236 00002874</v>
          </cell>
          <cell r="G2141">
            <v>43139</v>
          </cell>
          <cell r="H2141" t="str">
            <v>001199</v>
          </cell>
          <cell r="I2141" t="str">
            <v>P0001</v>
          </cell>
          <cell r="J2141" t="str">
            <v>B1730520960</v>
          </cell>
          <cell r="K2141">
            <v>150</v>
          </cell>
          <cell r="L2141" t="str">
            <v>MONTANT RECLAME HONORE</v>
          </cell>
        </row>
        <row r="2142">
          <cell r="B2142">
            <v>16566879633</v>
          </cell>
          <cell r="C2142">
            <v>10</v>
          </cell>
          <cell r="D2142">
            <v>2018</v>
          </cell>
          <cell r="E2142" t="str">
            <v>S4_S4SIPFAI_</v>
          </cell>
          <cell r="F2142" t="str">
            <v>S020R MATMUT 1 0001</v>
          </cell>
          <cell r="G2142">
            <v>43384</v>
          </cell>
          <cell r="H2142" t="str">
            <v>001199</v>
          </cell>
          <cell r="I2142" t="str">
            <v>P0001</v>
          </cell>
          <cell r="J2142" t="str">
            <v>B1730611266</v>
          </cell>
          <cell r="K2142">
            <v>300</v>
          </cell>
          <cell r="L2142" t="str">
            <v>PAS DE DECOMPTE</v>
          </cell>
        </row>
        <row r="2143">
          <cell r="B2143">
            <v>17216310498</v>
          </cell>
          <cell r="C2143">
            <v>12</v>
          </cell>
          <cell r="D2143">
            <v>2018</v>
          </cell>
          <cell r="E2143" t="str">
            <v>S4_S4SIPFAI_</v>
          </cell>
          <cell r="F2143" t="str">
            <v>S020R SENBEL THIERRY 5 0002 30076 04303 1059190030</v>
          </cell>
          <cell r="G2143">
            <v>43455</v>
          </cell>
          <cell r="H2143" t="str">
            <v>001199</v>
          </cell>
          <cell r="I2143" t="str">
            <v>F0002</v>
          </cell>
          <cell r="J2143" t="str">
            <v>B1730611266</v>
          </cell>
          <cell r="K2143">
            <v>672</v>
          </cell>
          <cell r="L2143" t="str">
            <v>PAS DE DECOMPTE</v>
          </cell>
        </row>
        <row r="2144">
          <cell r="B2144">
            <v>16671957230</v>
          </cell>
          <cell r="C2144">
            <v>10</v>
          </cell>
          <cell r="D2144">
            <v>2018</v>
          </cell>
          <cell r="E2144" t="str">
            <v>S4_S4SIPFAI_</v>
          </cell>
          <cell r="F2144" t="str">
            <v>S020R MAIF 1 0001</v>
          </cell>
          <cell r="G2144">
            <v>43389</v>
          </cell>
          <cell r="H2144" t="str">
            <v>001199</v>
          </cell>
          <cell r="I2144" t="str">
            <v>P0001</v>
          </cell>
          <cell r="J2144" t="str">
            <v>B1730646141</v>
          </cell>
          <cell r="K2144">
            <v>4619.13</v>
          </cell>
          <cell r="L2144" t="str">
            <v>PAS DE DECOMPTE</v>
          </cell>
        </row>
        <row r="2145">
          <cell r="B2145">
            <v>16928910855</v>
          </cell>
          <cell r="C2145">
            <v>11</v>
          </cell>
          <cell r="D2145">
            <v>2018</v>
          </cell>
          <cell r="E2145" t="str">
            <v>S4_S4SIPFAI_</v>
          </cell>
          <cell r="F2145" t="str">
            <v>S020R MAAF ASSURANCES 1 0001</v>
          </cell>
          <cell r="G2145">
            <v>43420</v>
          </cell>
          <cell r="H2145" t="str">
            <v>001199</v>
          </cell>
          <cell r="I2145" t="str">
            <v>P0001</v>
          </cell>
          <cell r="J2145" t="str">
            <v>B1730661054</v>
          </cell>
          <cell r="K2145">
            <v>989.18000000000006</v>
          </cell>
          <cell r="L2145" t="str">
            <v>PAS DE DECOMPTE</v>
          </cell>
        </row>
        <row r="2146">
          <cell r="B2146">
            <v>16928910916</v>
          </cell>
          <cell r="C2146">
            <v>11</v>
          </cell>
          <cell r="D2146">
            <v>2018</v>
          </cell>
          <cell r="E2146" t="str">
            <v>S4_S4SIPFAI_</v>
          </cell>
          <cell r="F2146" t="str">
            <v>S021R 001199 TAXE GESTION OFFICIEUX B1730661054</v>
          </cell>
          <cell r="G2146">
            <v>43420</v>
          </cell>
          <cell r="H2146" t="str">
            <v>001199</v>
          </cell>
          <cell r="I2146" t="str">
            <v>G0002</v>
          </cell>
          <cell r="J2146" t="str">
            <v>B1730661054</v>
          </cell>
          <cell r="K2146">
            <v>200</v>
          </cell>
          <cell r="L2146" t="str">
            <v>PAS DE DECOMPTE</v>
          </cell>
        </row>
        <row r="2147">
          <cell r="B2147">
            <v>15486443669</v>
          </cell>
          <cell r="C2147">
            <v>6</v>
          </cell>
          <cell r="D2147">
            <v>2018</v>
          </cell>
          <cell r="E2147" t="str">
            <v>S4_S4SIPFAI_</v>
          </cell>
          <cell r="F2147" t="str">
            <v>S021R 001199 TAXE GESTION OFFICIEUX B1730664591</v>
          </cell>
          <cell r="G2147">
            <v>43255</v>
          </cell>
          <cell r="H2147" t="str">
            <v>001199</v>
          </cell>
          <cell r="I2147" t="str">
            <v>G0002</v>
          </cell>
          <cell r="J2147" t="str">
            <v>B1730664591</v>
          </cell>
          <cell r="K2147">
            <v>354.78000000000003</v>
          </cell>
          <cell r="L2147" t="str">
            <v>PAS DE DECOMPTE</v>
          </cell>
        </row>
        <row r="2148">
          <cell r="B2148">
            <v>15486443655</v>
          </cell>
          <cell r="C2148">
            <v>6</v>
          </cell>
          <cell r="D2148">
            <v>2018</v>
          </cell>
          <cell r="E2148" t="str">
            <v>S4_S4SIPFAI_</v>
          </cell>
          <cell r="F2148" t="str">
            <v>S020R AXA FRANCE I.A.R.D. 1 0001</v>
          </cell>
          <cell r="G2148">
            <v>43255</v>
          </cell>
          <cell r="H2148" t="str">
            <v>001199</v>
          </cell>
          <cell r="I2148" t="str">
            <v>P0001</v>
          </cell>
          <cell r="J2148" t="str">
            <v>B1730664591</v>
          </cell>
          <cell r="K2148">
            <v>2365.1799999999998</v>
          </cell>
          <cell r="L2148" t="str">
            <v>PAS DE DECOMPTE</v>
          </cell>
        </row>
        <row r="2149">
          <cell r="B2149">
            <v>16566879788</v>
          </cell>
          <cell r="C2149">
            <v>10</v>
          </cell>
          <cell r="D2149">
            <v>2018</v>
          </cell>
          <cell r="E2149" t="str">
            <v>S4_S4SIPFAI_</v>
          </cell>
          <cell r="F2149" t="str">
            <v>S021R 001199 TAXE GESTION OFFICIEUX B1730665239</v>
          </cell>
          <cell r="G2149">
            <v>43384</v>
          </cell>
          <cell r="H2149" t="str">
            <v>001199</v>
          </cell>
          <cell r="I2149" t="str">
            <v>G0002</v>
          </cell>
          <cell r="J2149" t="str">
            <v>B1730665239</v>
          </cell>
          <cell r="K2149">
            <v>521.99</v>
          </cell>
          <cell r="L2149" t="str">
            <v>PAS DE DECOMPTE</v>
          </cell>
        </row>
        <row r="2150">
          <cell r="B2150">
            <v>16566879632</v>
          </cell>
          <cell r="C2150">
            <v>10</v>
          </cell>
          <cell r="D2150">
            <v>2018</v>
          </cell>
          <cell r="E2150" t="str">
            <v>S4_S4SIPFAI_</v>
          </cell>
          <cell r="F2150" t="str">
            <v>S020R MAIF 1 0001</v>
          </cell>
          <cell r="G2150">
            <v>43384</v>
          </cell>
          <cell r="H2150" t="str">
            <v>001199</v>
          </cell>
          <cell r="I2150" t="str">
            <v>P0001</v>
          </cell>
          <cell r="J2150" t="str">
            <v>B1730665239</v>
          </cell>
          <cell r="K2150">
            <v>3479.9</v>
          </cell>
          <cell r="L2150" t="str">
            <v>PAS DE DECOMPTE</v>
          </cell>
        </row>
        <row r="2151">
          <cell r="B2151">
            <v>16976059944</v>
          </cell>
          <cell r="C2151">
            <v>11</v>
          </cell>
          <cell r="D2151">
            <v>2018</v>
          </cell>
          <cell r="E2151" t="str">
            <v>S4_S4SIPFAI_</v>
          </cell>
          <cell r="F2151" t="str">
            <v>S020R AXA 1 0001</v>
          </cell>
          <cell r="G2151">
            <v>43433</v>
          </cell>
          <cell r="H2151" t="str">
            <v>001199</v>
          </cell>
          <cell r="I2151" t="str">
            <v>P0001</v>
          </cell>
          <cell r="J2151" t="str">
            <v>B1730671701</v>
          </cell>
          <cell r="K2151">
            <v>1055.54</v>
          </cell>
          <cell r="L2151" t="str">
            <v>PAS DE DECOMPTE</v>
          </cell>
        </row>
        <row r="2152">
          <cell r="B2152">
            <v>16976059943</v>
          </cell>
          <cell r="C2152">
            <v>11</v>
          </cell>
          <cell r="D2152">
            <v>2018</v>
          </cell>
          <cell r="E2152" t="str">
            <v>S4_S4SIPFAI_</v>
          </cell>
          <cell r="F2152" t="str">
            <v>S021R 001199 TAXE GESTION OFFICIEUX B1730671701</v>
          </cell>
          <cell r="G2152">
            <v>43433</v>
          </cell>
          <cell r="H2152" t="str">
            <v>001199</v>
          </cell>
          <cell r="I2152" t="str">
            <v>G0002</v>
          </cell>
          <cell r="J2152" t="str">
            <v>B1730671701</v>
          </cell>
          <cell r="K2152">
            <v>200</v>
          </cell>
          <cell r="L2152" t="str">
            <v>PAS DE DECOMPTE</v>
          </cell>
        </row>
        <row r="2153">
          <cell r="B2153">
            <v>16040450179</v>
          </cell>
          <cell r="C2153">
            <v>8</v>
          </cell>
          <cell r="D2153">
            <v>2018</v>
          </cell>
          <cell r="E2153" t="str">
            <v>S4_S4SIPFAI_</v>
          </cell>
          <cell r="F2153" t="str">
            <v>S021R 001199 TAXE GESTION OFFICIEUX B1740188771</v>
          </cell>
          <cell r="G2153">
            <v>43320</v>
          </cell>
          <cell r="H2153" t="str">
            <v>001199</v>
          </cell>
          <cell r="I2153" t="str">
            <v>G0001</v>
          </cell>
          <cell r="J2153" t="str">
            <v>B1740188771</v>
          </cell>
          <cell r="K2153">
            <v>200</v>
          </cell>
          <cell r="L2153">
            <v>43343</v>
          </cell>
        </row>
        <row r="2154">
          <cell r="B2154">
            <v>14415499771</v>
          </cell>
          <cell r="C2154">
            <v>1</v>
          </cell>
          <cell r="D2154">
            <v>2018</v>
          </cell>
          <cell r="E2154" t="str">
            <v>S4_S4SIPFAI_</v>
          </cell>
          <cell r="F2154" t="str">
            <v>S021R 001199 TAXE GESTION OFFICIEUX B1740337100</v>
          </cell>
          <cell r="G2154">
            <v>43122</v>
          </cell>
          <cell r="H2154" t="str">
            <v>001199</v>
          </cell>
          <cell r="I2154" t="str">
            <v>G0002</v>
          </cell>
          <cell r="J2154" t="str">
            <v>B1740337100</v>
          </cell>
          <cell r="K2154">
            <v>200</v>
          </cell>
          <cell r="L2154">
            <v>43312</v>
          </cell>
        </row>
        <row r="2155">
          <cell r="B2155">
            <v>14415499772</v>
          </cell>
          <cell r="C2155">
            <v>1</v>
          </cell>
          <cell r="D2155">
            <v>2018</v>
          </cell>
          <cell r="E2155" t="str">
            <v>S4_S4SIPFAI_</v>
          </cell>
          <cell r="F2155" t="str">
            <v>S020R AVANSSUR 1 0001</v>
          </cell>
          <cell r="G2155">
            <v>43122</v>
          </cell>
          <cell r="H2155" t="str">
            <v>001199</v>
          </cell>
          <cell r="I2155" t="str">
            <v>P0001</v>
          </cell>
          <cell r="J2155" t="str">
            <v>B1740337100</v>
          </cell>
          <cell r="K2155">
            <v>370.16</v>
          </cell>
          <cell r="L2155">
            <v>43312</v>
          </cell>
        </row>
        <row r="2156">
          <cell r="B2156">
            <v>14309550999</v>
          </cell>
          <cell r="C2156">
            <v>1</v>
          </cell>
          <cell r="D2156">
            <v>2018</v>
          </cell>
          <cell r="E2156" t="str">
            <v>S4_S4SIPFAI_</v>
          </cell>
          <cell r="F2156" t="str">
            <v>S020R D.A.S. RECHTSSCHUTZ AG Z 0001</v>
          </cell>
          <cell r="G2156">
            <v>43112</v>
          </cell>
          <cell r="H2156" t="str">
            <v>001199</v>
          </cell>
          <cell r="I2156" t="str">
            <v>P0001</v>
          </cell>
          <cell r="J2156" t="str">
            <v>B1740397850</v>
          </cell>
          <cell r="K2156">
            <v>1065.0899999999999</v>
          </cell>
          <cell r="L2156">
            <v>43465</v>
          </cell>
        </row>
        <row r="2157">
          <cell r="B2157">
            <v>14309550996</v>
          </cell>
          <cell r="C2157">
            <v>1</v>
          </cell>
          <cell r="D2157">
            <v>2018</v>
          </cell>
          <cell r="E2157" t="str">
            <v>S4_S4SIPFAI_</v>
          </cell>
          <cell r="F2157" t="str">
            <v>S021R 001199 TAXE GESTION OFFICIEUX B1740397850</v>
          </cell>
          <cell r="G2157">
            <v>43112</v>
          </cell>
          <cell r="H2157" t="str">
            <v>001199</v>
          </cell>
          <cell r="I2157" t="str">
            <v>G0002</v>
          </cell>
          <cell r="J2157" t="str">
            <v>B1740397850</v>
          </cell>
          <cell r="K2157">
            <v>200</v>
          </cell>
          <cell r="L2157">
            <v>43465</v>
          </cell>
        </row>
        <row r="2158">
          <cell r="B2158">
            <v>15660392597</v>
          </cell>
          <cell r="C2158">
            <v>6</v>
          </cell>
          <cell r="D2158">
            <v>2018</v>
          </cell>
          <cell r="E2158" t="str">
            <v>S4_S4SIPFAI_</v>
          </cell>
          <cell r="F2158" t="str">
            <v>S020R MAAF 1 0001</v>
          </cell>
          <cell r="G2158">
            <v>43270</v>
          </cell>
          <cell r="H2158" t="str">
            <v>001199</v>
          </cell>
          <cell r="I2158" t="str">
            <v>P0001</v>
          </cell>
          <cell r="J2158" t="str">
            <v>B1740487436</v>
          </cell>
          <cell r="K2158">
            <v>447.59000000000003</v>
          </cell>
          <cell r="L2158">
            <v>43252</v>
          </cell>
        </row>
        <row r="2159">
          <cell r="B2159">
            <v>15660392590</v>
          </cell>
          <cell r="C2159">
            <v>6</v>
          </cell>
          <cell r="D2159">
            <v>2018</v>
          </cell>
          <cell r="E2159" t="str">
            <v>S4_S4SIPFAI_</v>
          </cell>
          <cell r="F2159" t="str">
            <v>S021R 001199 TAXE GESTION OFFICIEUX B1740487436</v>
          </cell>
          <cell r="G2159">
            <v>43270</v>
          </cell>
          <cell r="H2159" t="str">
            <v>001199</v>
          </cell>
          <cell r="I2159" t="str">
            <v>G0002</v>
          </cell>
          <cell r="J2159" t="str">
            <v>B1740487436</v>
          </cell>
          <cell r="K2159">
            <v>200</v>
          </cell>
          <cell r="L2159">
            <v>43252</v>
          </cell>
        </row>
        <row r="2160">
          <cell r="B2160">
            <v>14169377674</v>
          </cell>
          <cell r="C2160">
            <v>12</v>
          </cell>
          <cell r="D2160">
            <v>2017</v>
          </cell>
          <cell r="E2160" t="str">
            <v>S4_S4SIPFAI_</v>
          </cell>
          <cell r="F2160" t="str">
            <v>S020R MAIF 1 0001</v>
          </cell>
          <cell r="G2160">
            <v>43089</v>
          </cell>
          <cell r="H2160" t="str">
            <v>001199</v>
          </cell>
          <cell r="I2160" t="str">
            <v>P0001</v>
          </cell>
          <cell r="J2160" t="str">
            <v>B1740493403</v>
          </cell>
          <cell r="K2160">
            <v>648.45000000000005</v>
          </cell>
          <cell r="L2160" t="str">
            <v>MONTANT RECLAME HONORE</v>
          </cell>
        </row>
        <row r="2161">
          <cell r="B2161">
            <v>14169377662</v>
          </cell>
          <cell r="C2161">
            <v>12</v>
          </cell>
          <cell r="D2161">
            <v>2017</v>
          </cell>
          <cell r="E2161" t="str">
            <v>S4_S4SIPFAI_</v>
          </cell>
          <cell r="F2161" t="str">
            <v>S021R 001199 TAXE GESTION OFFICIEUX B1740493403</v>
          </cell>
          <cell r="G2161">
            <v>43089</v>
          </cell>
          <cell r="H2161" t="str">
            <v>001199</v>
          </cell>
          <cell r="I2161" t="str">
            <v>G0002</v>
          </cell>
          <cell r="J2161" t="str">
            <v>B1740493403</v>
          </cell>
          <cell r="K2161">
            <v>200</v>
          </cell>
          <cell r="L2161" t="str">
            <v>MONTANT RECLAME HONORE</v>
          </cell>
        </row>
        <row r="2162">
          <cell r="B2162">
            <v>15775154889</v>
          </cell>
          <cell r="C2162">
            <v>7</v>
          </cell>
          <cell r="D2162">
            <v>2018</v>
          </cell>
          <cell r="E2162" t="str">
            <v>S4_S4SIPFAI_</v>
          </cell>
          <cell r="F2162" t="str">
            <v>S021A 001199 TAXE GESTION OFFICIEUX B1740493403</v>
          </cell>
          <cell r="G2162">
            <v>43291</v>
          </cell>
          <cell r="H2162" t="str">
            <v>001199</v>
          </cell>
          <cell r="I2162" t="str">
            <v>G0003</v>
          </cell>
          <cell r="J2162" t="str">
            <v>B1740493403</v>
          </cell>
          <cell r="K2162">
            <v>-200</v>
          </cell>
          <cell r="L2162" t="str">
            <v>ANNULATION TECHNIQUE</v>
          </cell>
        </row>
        <row r="2163">
          <cell r="B2163">
            <v>15910287823</v>
          </cell>
          <cell r="C2163">
            <v>7</v>
          </cell>
          <cell r="D2163">
            <v>2018</v>
          </cell>
          <cell r="E2163" t="str">
            <v>TRAN_CU_</v>
          </cell>
          <cell r="F2163" t="str">
            <v>MG/B1740493403</v>
          </cell>
          <cell r="G2163">
            <v>43300</v>
          </cell>
          <cell r="H2163" t="str">
            <v>001199</v>
          </cell>
          <cell r="I2163" t="str">
            <v>REGLT</v>
          </cell>
          <cell r="J2163" t="str">
            <v>B1740493403</v>
          </cell>
          <cell r="K2163">
            <v>-848.45</v>
          </cell>
          <cell r="L2163" t="str">
            <v>MONTANT RECLAME HONORE</v>
          </cell>
        </row>
        <row r="2164">
          <cell r="B2164">
            <v>16972194352</v>
          </cell>
          <cell r="C2164">
            <v>11</v>
          </cell>
          <cell r="D2164">
            <v>2018</v>
          </cell>
          <cell r="E2164" t="str">
            <v>S4_S4SIPFAI_</v>
          </cell>
          <cell r="F2164" t="str">
            <v>S020R AXA Z 0001</v>
          </cell>
          <cell r="G2164">
            <v>43431</v>
          </cell>
          <cell r="H2164" t="str">
            <v>001199</v>
          </cell>
          <cell r="I2164" t="str">
            <v>P0001</v>
          </cell>
          <cell r="J2164" t="str">
            <v>B1740548591</v>
          </cell>
          <cell r="K2164">
            <v>2294</v>
          </cell>
          <cell r="L2164" t="str">
            <v>PAS DE DECOMPTE</v>
          </cell>
        </row>
        <row r="2165">
          <cell r="B2165">
            <v>16972194346</v>
          </cell>
          <cell r="C2165">
            <v>11</v>
          </cell>
          <cell r="D2165">
            <v>2018</v>
          </cell>
          <cell r="E2165" t="str">
            <v>S4_S4SIPFAI_</v>
          </cell>
          <cell r="F2165" t="str">
            <v>S021R 001199 TAXE GESTION OFFICIEUX B1740548591</v>
          </cell>
          <cell r="G2165">
            <v>43431</v>
          </cell>
          <cell r="H2165" t="str">
            <v>001199</v>
          </cell>
          <cell r="I2165" t="str">
            <v>G0002</v>
          </cell>
          <cell r="J2165" t="str">
            <v>B1740548591</v>
          </cell>
          <cell r="K2165">
            <v>344.1</v>
          </cell>
          <cell r="L2165" t="str">
            <v>PAS DE DECOMPTE</v>
          </cell>
        </row>
        <row r="2166">
          <cell r="B2166">
            <v>15320548602</v>
          </cell>
          <cell r="C2166">
            <v>5</v>
          </cell>
          <cell r="D2166">
            <v>2018</v>
          </cell>
          <cell r="E2166" t="str">
            <v>S4_S4SIPFAI_</v>
          </cell>
          <cell r="F2166" t="str">
            <v>S021R 001199 TAXE GESTION OFFICIEUX B1740570020</v>
          </cell>
          <cell r="G2166">
            <v>43231</v>
          </cell>
          <cell r="H2166" t="str">
            <v>001199</v>
          </cell>
          <cell r="I2166" t="str">
            <v>G0002</v>
          </cell>
          <cell r="J2166" t="str">
            <v>B1740570020</v>
          </cell>
          <cell r="K2166">
            <v>200</v>
          </cell>
          <cell r="L2166">
            <v>43221</v>
          </cell>
        </row>
        <row r="2167">
          <cell r="B2167">
            <v>15320548610</v>
          </cell>
          <cell r="C2167">
            <v>5</v>
          </cell>
          <cell r="D2167">
            <v>2018</v>
          </cell>
          <cell r="E2167" t="str">
            <v>S4_S4SIPFAI_</v>
          </cell>
          <cell r="F2167" t="str">
            <v>S020R AVANSSUR 1 0001</v>
          </cell>
          <cell r="G2167">
            <v>43231</v>
          </cell>
          <cell r="H2167" t="str">
            <v>001199</v>
          </cell>
          <cell r="I2167" t="str">
            <v>P0001</v>
          </cell>
          <cell r="J2167" t="str">
            <v>B1740570020</v>
          </cell>
          <cell r="K2167">
            <v>721.6</v>
          </cell>
          <cell r="L2167">
            <v>43221</v>
          </cell>
        </row>
        <row r="2168">
          <cell r="B2168">
            <v>16416909976</v>
          </cell>
          <cell r="C2168">
            <v>9</v>
          </cell>
          <cell r="D2168">
            <v>2018</v>
          </cell>
          <cell r="E2168" t="str">
            <v>S4_S4SIPFAI_</v>
          </cell>
          <cell r="F2168" t="str">
            <v>S020R MAIF 1 0001</v>
          </cell>
          <cell r="G2168">
            <v>43362</v>
          </cell>
          <cell r="H2168" t="str">
            <v>001199</v>
          </cell>
          <cell r="I2168" t="str">
            <v>P0001</v>
          </cell>
          <cell r="J2168" t="str">
            <v>B1740623822</v>
          </cell>
          <cell r="K2168">
            <v>1113.75</v>
          </cell>
          <cell r="L2168">
            <v>43373</v>
          </cell>
        </row>
        <row r="2169">
          <cell r="B2169">
            <v>16416909980</v>
          </cell>
          <cell r="C2169">
            <v>9</v>
          </cell>
          <cell r="D2169">
            <v>2018</v>
          </cell>
          <cell r="E2169" t="str">
            <v>S4_S4SIPFAI_</v>
          </cell>
          <cell r="F2169" t="str">
            <v>S021R 001199 TAXE GESTION OFFICIEUX B1740623822</v>
          </cell>
          <cell r="G2169">
            <v>43362</v>
          </cell>
          <cell r="H2169" t="str">
            <v>001199</v>
          </cell>
          <cell r="I2169" t="str">
            <v>G0002</v>
          </cell>
          <cell r="J2169" t="str">
            <v>B1740623822</v>
          </cell>
          <cell r="K2169">
            <v>200</v>
          </cell>
          <cell r="L2169">
            <v>43373</v>
          </cell>
        </row>
        <row r="2170">
          <cell r="B2170">
            <v>16537942073</v>
          </cell>
          <cell r="C2170">
            <v>10</v>
          </cell>
          <cell r="D2170">
            <v>2018</v>
          </cell>
          <cell r="E2170" t="str">
            <v>S4_S4SIPFAI_</v>
          </cell>
          <cell r="F2170" t="str">
            <v>S020R SOCIETE EURO DES NATIONS 1 0003</v>
          </cell>
          <cell r="G2170">
            <v>43382</v>
          </cell>
          <cell r="H2170" t="str">
            <v>001199</v>
          </cell>
          <cell r="I2170" t="str">
            <v>P0003</v>
          </cell>
          <cell r="J2170" t="str">
            <v>B1740667283</v>
          </cell>
          <cell r="K2170">
            <v>3296.51</v>
          </cell>
          <cell r="L2170">
            <v>43434</v>
          </cell>
        </row>
        <row r="2171">
          <cell r="B2171">
            <v>16537942064</v>
          </cell>
          <cell r="C2171">
            <v>10</v>
          </cell>
          <cell r="D2171">
            <v>2018</v>
          </cell>
          <cell r="E2171" t="str">
            <v>S4_S4SIPFAI_</v>
          </cell>
          <cell r="F2171" t="str">
            <v>S021R 001199 TAXE GESTION OFFICIEUX B1740667283</v>
          </cell>
          <cell r="G2171">
            <v>43382</v>
          </cell>
          <cell r="H2171" t="str">
            <v>001199</v>
          </cell>
          <cell r="I2171" t="str">
            <v>G0004</v>
          </cell>
          <cell r="J2171" t="str">
            <v>B1740667283</v>
          </cell>
          <cell r="K2171">
            <v>494.48</v>
          </cell>
          <cell r="L2171">
            <v>43434</v>
          </cell>
        </row>
        <row r="2172">
          <cell r="B2172">
            <v>16519399760</v>
          </cell>
          <cell r="C2172">
            <v>10</v>
          </cell>
          <cell r="D2172">
            <v>2018</v>
          </cell>
          <cell r="E2172" t="str">
            <v>S4_S4SIPFAI_</v>
          </cell>
          <cell r="F2172" t="str">
            <v>S021R 001199 TAXE GESTION OFFICIEUX B1740670523</v>
          </cell>
          <cell r="G2172">
            <v>43381</v>
          </cell>
          <cell r="H2172" t="str">
            <v>001199</v>
          </cell>
          <cell r="I2172" t="str">
            <v>G0002</v>
          </cell>
          <cell r="J2172" t="str">
            <v>B1740670523</v>
          </cell>
          <cell r="K2172">
            <v>200</v>
          </cell>
          <cell r="L2172">
            <v>43434</v>
          </cell>
        </row>
        <row r="2173">
          <cell r="B2173">
            <v>16519399752</v>
          </cell>
          <cell r="C2173">
            <v>10</v>
          </cell>
          <cell r="D2173">
            <v>2018</v>
          </cell>
          <cell r="E2173" t="str">
            <v>S4_S4SIPFAI_</v>
          </cell>
          <cell r="F2173" t="str">
            <v>S020R MACIF SIEGE DGSI 5 0001 30003 01520 00067057</v>
          </cell>
          <cell r="G2173">
            <v>43381</v>
          </cell>
          <cell r="H2173" t="str">
            <v>001199</v>
          </cell>
          <cell r="I2173" t="str">
            <v>P0001</v>
          </cell>
          <cell r="J2173" t="str">
            <v>B1740670523</v>
          </cell>
          <cell r="K2173">
            <v>882.06000000000006</v>
          </cell>
          <cell r="L2173">
            <v>43434</v>
          </cell>
        </row>
        <row r="2174">
          <cell r="B2174">
            <v>16451540254</v>
          </cell>
          <cell r="C2174">
            <v>9</v>
          </cell>
          <cell r="D2174">
            <v>2018</v>
          </cell>
          <cell r="E2174" t="str">
            <v>TRAN_CU_</v>
          </cell>
          <cell r="F2174" t="str">
            <v>KHL B1750345138 ERREUR CODE CIE 001009/001199</v>
          </cell>
          <cell r="G2174">
            <v>43370</v>
          </cell>
          <cell r="H2174" t="str">
            <v>001199</v>
          </cell>
          <cell r="I2174" t="str">
            <v>G0002</v>
          </cell>
          <cell r="J2174" t="str">
            <v>B1750345138</v>
          </cell>
          <cell r="K2174">
            <v>382.5</v>
          </cell>
          <cell r="L2174">
            <v>43373</v>
          </cell>
        </row>
        <row r="2175">
          <cell r="B2175">
            <v>16451540255</v>
          </cell>
          <cell r="C2175">
            <v>9</v>
          </cell>
          <cell r="D2175">
            <v>2018</v>
          </cell>
          <cell r="E2175" t="str">
            <v>TRAN_CU_</v>
          </cell>
          <cell r="F2175" t="str">
            <v>KHL B1750345138 ERREUR CODE CIE 001009/001199</v>
          </cell>
          <cell r="G2175">
            <v>43370</v>
          </cell>
          <cell r="H2175" t="str">
            <v>001199</v>
          </cell>
          <cell r="I2175" t="str">
            <v>P0001</v>
          </cell>
          <cell r="J2175" t="str">
            <v>B1750345138</v>
          </cell>
          <cell r="K2175">
            <v>2550</v>
          </cell>
          <cell r="L2175">
            <v>43373</v>
          </cell>
        </row>
        <row r="2176">
          <cell r="B2176">
            <v>16674727457</v>
          </cell>
          <cell r="C2176">
            <v>10</v>
          </cell>
          <cell r="D2176">
            <v>2018</v>
          </cell>
          <cell r="E2176" t="str">
            <v>S4_S4SIPFAI_</v>
          </cell>
          <cell r="F2176" t="str">
            <v>S021R 001199 TAXE GESTION OFFICIEUX B1750346569</v>
          </cell>
          <cell r="G2176">
            <v>43391</v>
          </cell>
          <cell r="H2176" t="str">
            <v>001199</v>
          </cell>
          <cell r="I2176" t="str">
            <v>G0005</v>
          </cell>
          <cell r="J2176" t="str">
            <v>B1750346569</v>
          </cell>
          <cell r="K2176">
            <v>200</v>
          </cell>
          <cell r="L2176" t="str">
            <v>PAS DE DECOMPTE</v>
          </cell>
        </row>
        <row r="2177">
          <cell r="B2177">
            <v>15907429831</v>
          </cell>
          <cell r="C2177">
            <v>7</v>
          </cell>
          <cell r="D2177">
            <v>2018</v>
          </cell>
          <cell r="E2177" t="str">
            <v>S4_S4SIPFAI_</v>
          </cell>
          <cell r="F2177" t="str">
            <v>S020R MACIF SIEGE DGSI 5 0003 30003 01520 00067057</v>
          </cell>
          <cell r="G2177">
            <v>43298</v>
          </cell>
          <cell r="H2177" t="str">
            <v>001199</v>
          </cell>
          <cell r="I2177" t="str">
            <v>P0003</v>
          </cell>
          <cell r="J2177" t="str">
            <v>B1750346569</v>
          </cell>
          <cell r="K2177">
            <v>700</v>
          </cell>
          <cell r="L2177" t="str">
            <v>PAS DE DECOMPTE</v>
          </cell>
        </row>
        <row r="2178">
          <cell r="B2178">
            <v>16210676581</v>
          </cell>
          <cell r="C2178">
            <v>8</v>
          </cell>
          <cell r="D2178">
            <v>2018</v>
          </cell>
          <cell r="E2178" t="str">
            <v>S4_S4SIPFAI_</v>
          </cell>
          <cell r="F2178" t="str">
            <v>S021R 001199 TAXE GESTION OFFICIEUX B1750459276</v>
          </cell>
          <cell r="G2178">
            <v>43343</v>
          </cell>
          <cell r="H2178" t="str">
            <v>001199</v>
          </cell>
          <cell r="I2178" t="str">
            <v>G0001</v>
          </cell>
          <cell r="J2178" t="str">
            <v>B1750459276</v>
          </cell>
          <cell r="K2178">
            <v>200</v>
          </cell>
          <cell r="L2178">
            <v>43373</v>
          </cell>
        </row>
        <row r="2179">
          <cell r="B2179">
            <v>15062967295</v>
          </cell>
          <cell r="C2179">
            <v>4</v>
          </cell>
          <cell r="D2179">
            <v>2018</v>
          </cell>
          <cell r="E2179" t="str">
            <v>S4_S4SIPFAI_</v>
          </cell>
          <cell r="F2179" t="str">
            <v>S021R 001199 TAXE GESTION OFFICIEUX B1750461076</v>
          </cell>
          <cell r="G2179">
            <v>43203</v>
          </cell>
          <cell r="H2179" t="str">
            <v>001199</v>
          </cell>
          <cell r="I2179" t="str">
            <v>G0002</v>
          </cell>
          <cell r="J2179" t="str">
            <v>B1750461076</v>
          </cell>
          <cell r="K2179">
            <v>533.96</v>
          </cell>
          <cell r="L2179">
            <v>43191</v>
          </cell>
        </row>
        <row r="2180">
          <cell r="B2180">
            <v>15062966972</v>
          </cell>
          <cell r="C2180">
            <v>4</v>
          </cell>
          <cell r="D2180">
            <v>2018</v>
          </cell>
          <cell r="E2180" t="str">
            <v>S4_S4SIPFAI_</v>
          </cell>
          <cell r="F2180" t="str">
            <v>S020R MATMUT 1 0001</v>
          </cell>
          <cell r="G2180">
            <v>43203</v>
          </cell>
          <cell r="H2180" t="str">
            <v>001199</v>
          </cell>
          <cell r="I2180" t="str">
            <v>P0001</v>
          </cell>
          <cell r="J2180" t="str">
            <v>B1750461076</v>
          </cell>
          <cell r="K2180">
            <v>3559.76</v>
          </cell>
          <cell r="L2180">
            <v>43191</v>
          </cell>
        </row>
        <row r="2181">
          <cell r="B2181">
            <v>15457507008</v>
          </cell>
          <cell r="C2181">
            <v>6</v>
          </cell>
          <cell r="D2181">
            <v>2018</v>
          </cell>
          <cell r="E2181" t="str">
            <v>S4_S4SIPFAI_</v>
          </cell>
          <cell r="F2181" t="str">
            <v>S021R 001199 TAXE GESTION OFFICIEUX B1750493242</v>
          </cell>
          <cell r="G2181">
            <v>43252</v>
          </cell>
          <cell r="H2181" t="str">
            <v>001199</v>
          </cell>
          <cell r="I2181" t="str">
            <v>G0002</v>
          </cell>
          <cell r="J2181" t="str">
            <v>B1750493242</v>
          </cell>
          <cell r="K2181">
            <v>238.98000000000002</v>
          </cell>
          <cell r="L2181">
            <v>43312</v>
          </cell>
        </row>
        <row r="2182">
          <cell r="B2182">
            <v>15457507005</v>
          </cell>
          <cell r="C2182">
            <v>6</v>
          </cell>
          <cell r="D2182">
            <v>2018</v>
          </cell>
          <cell r="E2182" t="str">
            <v>S4_S4SIPFAI_</v>
          </cell>
          <cell r="F2182" t="str">
            <v>S020R AXA 1 0001</v>
          </cell>
          <cell r="G2182">
            <v>43252</v>
          </cell>
          <cell r="H2182" t="str">
            <v>001199</v>
          </cell>
          <cell r="I2182" t="str">
            <v>P0001</v>
          </cell>
          <cell r="J2182" t="str">
            <v>B1750493242</v>
          </cell>
          <cell r="K2182">
            <v>1593.18</v>
          </cell>
          <cell r="L2182">
            <v>43312</v>
          </cell>
        </row>
        <row r="2183">
          <cell r="B2183">
            <v>16288601529</v>
          </cell>
          <cell r="C2183">
            <v>9</v>
          </cell>
          <cell r="D2183">
            <v>2018</v>
          </cell>
          <cell r="E2183" t="str">
            <v>S4_S4SIPFAI_</v>
          </cell>
          <cell r="F2183" t="str">
            <v>S020R MAAF ASSURANCES S.A. 1 0001</v>
          </cell>
          <cell r="G2183">
            <v>43349</v>
          </cell>
          <cell r="H2183" t="str">
            <v>001199</v>
          </cell>
          <cell r="I2183" t="str">
            <v>P0001</v>
          </cell>
          <cell r="J2183" t="str">
            <v>B1750549087</v>
          </cell>
          <cell r="K2183">
            <v>2409.46</v>
          </cell>
          <cell r="L2183">
            <v>43373</v>
          </cell>
        </row>
        <row r="2184">
          <cell r="B2184">
            <v>16275047991</v>
          </cell>
          <cell r="C2184">
            <v>9</v>
          </cell>
          <cell r="D2184">
            <v>2018</v>
          </cell>
          <cell r="E2184" t="str">
            <v>S4_S4SIPFAI_</v>
          </cell>
          <cell r="F2184" t="str">
            <v>S021R 001199 TAXE GESTION OFFICIEUX B1750549087</v>
          </cell>
          <cell r="G2184">
            <v>43348</v>
          </cell>
          <cell r="H2184" t="str">
            <v>001199</v>
          </cell>
          <cell r="I2184" t="str">
            <v>G0002</v>
          </cell>
          <cell r="J2184" t="str">
            <v>B1750549087</v>
          </cell>
          <cell r="K2184">
            <v>360.97</v>
          </cell>
          <cell r="L2184">
            <v>43373</v>
          </cell>
        </row>
        <row r="2185">
          <cell r="B2185">
            <v>16053895064</v>
          </cell>
          <cell r="C2185">
            <v>8</v>
          </cell>
          <cell r="D2185">
            <v>2018</v>
          </cell>
          <cell r="E2185" t="str">
            <v>S4_S4SIPFAI_</v>
          </cell>
          <cell r="F2185" t="str">
            <v>S020R AXA FRANCE IARD 1 0001</v>
          </cell>
          <cell r="G2185">
            <v>43321</v>
          </cell>
          <cell r="H2185" t="str">
            <v>001199</v>
          </cell>
          <cell r="I2185" t="str">
            <v>P0001</v>
          </cell>
          <cell r="J2185" t="str">
            <v>B1750569400</v>
          </cell>
          <cell r="K2185">
            <v>6178.4400000000005</v>
          </cell>
          <cell r="L2185">
            <v>43373</v>
          </cell>
        </row>
        <row r="2186">
          <cell r="B2186">
            <v>16053895069</v>
          </cell>
          <cell r="C2186">
            <v>8</v>
          </cell>
          <cell r="D2186">
            <v>2018</v>
          </cell>
          <cell r="E2186" t="str">
            <v>S4_S4SIPFAI_</v>
          </cell>
          <cell r="F2186" t="str">
            <v>S021R 001199 TAXE GESTION OFFICIEUX B1750569400</v>
          </cell>
          <cell r="G2186">
            <v>43321</v>
          </cell>
          <cell r="H2186" t="str">
            <v>001199</v>
          </cell>
          <cell r="I2186" t="str">
            <v>G0002</v>
          </cell>
          <cell r="J2186" t="str">
            <v>B1750569400</v>
          </cell>
          <cell r="K2186">
            <v>926.77</v>
          </cell>
          <cell r="L2186">
            <v>43373</v>
          </cell>
        </row>
        <row r="2187">
          <cell r="B2187">
            <v>15196302063</v>
          </cell>
          <cell r="C2187">
            <v>4</v>
          </cell>
          <cell r="D2187">
            <v>2018</v>
          </cell>
          <cell r="E2187" t="str">
            <v>S4_S4SIPFAI_</v>
          </cell>
          <cell r="F2187" t="str">
            <v>S020R GMF 1 0001</v>
          </cell>
          <cell r="G2187">
            <v>43215</v>
          </cell>
          <cell r="H2187" t="str">
            <v>001199</v>
          </cell>
          <cell r="I2187" t="str">
            <v>P0001</v>
          </cell>
          <cell r="J2187" t="str">
            <v>B1750647052</v>
          </cell>
          <cell r="K2187">
            <v>1158.28</v>
          </cell>
          <cell r="L2187">
            <v>43221</v>
          </cell>
        </row>
        <row r="2188">
          <cell r="B2188">
            <v>15196302061</v>
          </cell>
          <cell r="C2188">
            <v>4</v>
          </cell>
          <cell r="D2188">
            <v>2018</v>
          </cell>
          <cell r="E2188" t="str">
            <v>S4_S4SIPFAI_</v>
          </cell>
          <cell r="F2188" t="str">
            <v>S021R 001199 TAXE GESTION OFFICIEUX B1750647052</v>
          </cell>
          <cell r="G2188">
            <v>43215</v>
          </cell>
          <cell r="H2188" t="str">
            <v>001199</v>
          </cell>
          <cell r="I2188" t="str">
            <v>G0002</v>
          </cell>
          <cell r="J2188" t="str">
            <v>B1750647052</v>
          </cell>
          <cell r="K2188">
            <v>200</v>
          </cell>
          <cell r="L2188">
            <v>43221</v>
          </cell>
        </row>
        <row r="2189">
          <cell r="B2189">
            <v>14921201890</v>
          </cell>
          <cell r="C2189">
            <v>3</v>
          </cell>
          <cell r="D2189">
            <v>2018</v>
          </cell>
          <cell r="E2189" t="str">
            <v>S4_S4SIPFAI_</v>
          </cell>
          <cell r="F2189" t="str">
            <v>S020R AXA 1 0001</v>
          </cell>
          <cell r="G2189">
            <v>43181</v>
          </cell>
          <cell r="H2189" t="str">
            <v>001199</v>
          </cell>
          <cell r="I2189" t="str">
            <v>P0001</v>
          </cell>
          <cell r="J2189" t="str">
            <v>B1750656610</v>
          </cell>
          <cell r="K2189">
            <v>576.34</v>
          </cell>
          <cell r="L2189">
            <v>43252</v>
          </cell>
        </row>
        <row r="2190">
          <cell r="B2190">
            <v>16135269992</v>
          </cell>
          <cell r="C2190">
            <v>8</v>
          </cell>
          <cell r="D2190">
            <v>2018</v>
          </cell>
          <cell r="E2190" t="str">
            <v>S4_S4SIPFAI_</v>
          </cell>
          <cell r="F2190" t="str">
            <v>S020R AXA FRANCE 1 0003</v>
          </cell>
          <cell r="G2190">
            <v>43329</v>
          </cell>
          <cell r="H2190" t="str">
            <v>001199</v>
          </cell>
          <cell r="I2190" t="str">
            <v>P0003</v>
          </cell>
          <cell r="J2190" t="str">
            <v>B1750656610</v>
          </cell>
          <cell r="K2190">
            <v>300</v>
          </cell>
          <cell r="L2190" t="str">
            <v>PAS DE DECOMPTE</v>
          </cell>
        </row>
        <row r="2191">
          <cell r="B2191">
            <v>15550493085</v>
          </cell>
          <cell r="C2191">
            <v>6</v>
          </cell>
          <cell r="D2191">
            <v>2018</v>
          </cell>
          <cell r="E2191" t="str">
            <v>S4_S4SIPFAI_</v>
          </cell>
          <cell r="F2191" t="str">
            <v>S021R 001199 TAXE GESTION OFFICIEUX B1750659562</v>
          </cell>
          <cell r="G2191">
            <v>43259</v>
          </cell>
          <cell r="H2191" t="str">
            <v>001199</v>
          </cell>
          <cell r="I2191" t="str">
            <v>G0002</v>
          </cell>
          <cell r="J2191" t="str">
            <v>B1750659562</v>
          </cell>
          <cell r="K2191">
            <v>200</v>
          </cell>
          <cell r="L2191" t="str">
            <v>PAS DE DECOMPTE</v>
          </cell>
        </row>
        <row r="2192">
          <cell r="B2192">
            <v>15550493080</v>
          </cell>
          <cell r="C2192">
            <v>6</v>
          </cell>
          <cell r="D2192">
            <v>2018</v>
          </cell>
          <cell r="E2192" t="str">
            <v>S4_S4SIPFAI_</v>
          </cell>
          <cell r="F2192" t="str">
            <v>S020R PACIFICA 1 0001</v>
          </cell>
          <cell r="G2192">
            <v>43259</v>
          </cell>
          <cell r="H2192" t="str">
            <v>001199</v>
          </cell>
          <cell r="I2192" t="str">
            <v>P0001</v>
          </cell>
          <cell r="J2192" t="str">
            <v>B1750659562</v>
          </cell>
          <cell r="K2192">
            <v>884.4</v>
          </cell>
          <cell r="L2192" t="str">
            <v>PAS DE DECOMPTE</v>
          </cell>
        </row>
        <row r="2193">
          <cell r="B2193">
            <v>16747730892</v>
          </cell>
          <cell r="C2193">
            <v>11</v>
          </cell>
          <cell r="D2193">
            <v>2018</v>
          </cell>
          <cell r="E2193" t="str">
            <v>S4_S4SIPFAI_</v>
          </cell>
          <cell r="F2193" t="str">
            <v>S020R GROUPAMA PARIS VAL DE LOIR 1 0001</v>
          </cell>
          <cell r="G2193">
            <v>43409</v>
          </cell>
          <cell r="H2193" t="str">
            <v>001199</v>
          </cell>
          <cell r="I2193" t="str">
            <v>P0001</v>
          </cell>
          <cell r="J2193" t="str">
            <v>B1750660255</v>
          </cell>
          <cell r="K2193">
            <v>5893.35</v>
          </cell>
          <cell r="L2193">
            <v>43434</v>
          </cell>
        </row>
        <row r="2194">
          <cell r="B2194">
            <v>16747730885</v>
          </cell>
          <cell r="C2194">
            <v>11</v>
          </cell>
          <cell r="D2194">
            <v>2018</v>
          </cell>
          <cell r="E2194" t="str">
            <v>S4_S4SIPFAI_</v>
          </cell>
          <cell r="F2194" t="str">
            <v>S021R 001199 TAXE GESTION OFFICIEUX B1750660255</v>
          </cell>
          <cell r="G2194">
            <v>43409</v>
          </cell>
          <cell r="H2194" t="str">
            <v>001199</v>
          </cell>
          <cell r="I2194" t="str">
            <v>G0002</v>
          </cell>
          <cell r="J2194" t="str">
            <v>B1750660255</v>
          </cell>
          <cell r="K2194">
            <v>884</v>
          </cell>
          <cell r="L2194">
            <v>43434</v>
          </cell>
        </row>
        <row r="2195">
          <cell r="B2195">
            <v>16710443256</v>
          </cell>
          <cell r="C2195">
            <v>10</v>
          </cell>
          <cell r="D2195">
            <v>2018</v>
          </cell>
          <cell r="E2195" t="str">
            <v>S4_S4SIPFAI_</v>
          </cell>
          <cell r="F2195" t="str">
            <v>S021R 001199 TAXE GESTION OFFICIEUX B1750660984</v>
          </cell>
          <cell r="G2195">
            <v>43399</v>
          </cell>
          <cell r="H2195" t="str">
            <v>001199</v>
          </cell>
          <cell r="I2195" t="str">
            <v>G0002</v>
          </cell>
          <cell r="J2195" t="str">
            <v>B1750660984</v>
          </cell>
          <cell r="K2195">
            <v>217.5</v>
          </cell>
          <cell r="L2195">
            <v>43434</v>
          </cell>
        </row>
        <row r="2196">
          <cell r="B2196">
            <v>16710443249</v>
          </cell>
          <cell r="C2196">
            <v>10</v>
          </cell>
          <cell r="D2196">
            <v>2018</v>
          </cell>
          <cell r="E2196" t="str">
            <v>S4_S4SIPFAI_</v>
          </cell>
          <cell r="F2196" t="str">
            <v>S020R AXA ASSURANCES 1 0001</v>
          </cell>
          <cell r="G2196">
            <v>43399</v>
          </cell>
          <cell r="H2196" t="str">
            <v>001199</v>
          </cell>
          <cell r="I2196" t="str">
            <v>P0001</v>
          </cell>
          <cell r="J2196" t="str">
            <v>B1750660984</v>
          </cell>
          <cell r="K2196">
            <v>1450</v>
          </cell>
          <cell r="L2196">
            <v>43434</v>
          </cell>
        </row>
        <row r="2197">
          <cell r="B2197">
            <v>16974577378</v>
          </cell>
          <cell r="C2197">
            <v>11</v>
          </cell>
          <cell r="D2197">
            <v>2018</v>
          </cell>
          <cell r="E2197" t="str">
            <v>S4_S4SIPFAI_</v>
          </cell>
          <cell r="F2197" t="str">
            <v>S020R AVANSSUR 1 0001</v>
          </cell>
          <cell r="G2197">
            <v>43432</v>
          </cell>
          <cell r="H2197" t="str">
            <v>001199</v>
          </cell>
          <cell r="I2197" t="str">
            <v>P0001</v>
          </cell>
          <cell r="J2197" t="str">
            <v>B1750664629</v>
          </cell>
          <cell r="K2197">
            <v>1150</v>
          </cell>
          <cell r="L2197">
            <v>43465</v>
          </cell>
        </row>
        <row r="2198">
          <cell r="B2198">
            <v>16974577373</v>
          </cell>
          <cell r="C2198">
            <v>11</v>
          </cell>
          <cell r="D2198">
            <v>2018</v>
          </cell>
          <cell r="E2198" t="str">
            <v>S4_S4SIPFAI_</v>
          </cell>
          <cell r="F2198" t="str">
            <v>S021R 001199 TAXE GESTION OFFICIEUX B1750664629</v>
          </cell>
          <cell r="G2198">
            <v>43432</v>
          </cell>
          <cell r="H2198" t="str">
            <v>001199</v>
          </cell>
          <cell r="I2198" t="str">
            <v>G0002</v>
          </cell>
          <cell r="J2198" t="str">
            <v>B1750664629</v>
          </cell>
          <cell r="K2198">
            <v>200</v>
          </cell>
          <cell r="L2198">
            <v>43465</v>
          </cell>
        </row>
        <row r="2199">
          <cell r="B2199">
            <v>15907429826</v>
          </cell>
          <cell r="C2199">
            <v>7</v>
          </cell>
          <cell r="D2199">
            <v>2018</v>
          </cell>
          <cell r="E2199" t="str">
            <v>S4_S4SIPFAI_</v>
          </cell>
          <cell r="F2199" t="str">
            <v>S020R GMF ASSURANCES 1 0001</v>
          </cell>
          <cell r="G2199">
            <v>43298</v>
          </cell>
          <cell r="H2199" t="str">
            <v>001199</v>
          </cell>
          <cell r="I2199" t="str">
            <v>P0001</v>
          </cell>
          <cell r="J2199" t="str">
            <v>B1750667734</v>
          </cell>
          <cell r="K2199">
            <v>6508.67</v>
          </cell>
          <cell r="L2199" t="str">
            <v>PAS DE DECOMPTE</v>
          </cell>
        </row>
        <row r="2200">
          <cell r="B2200">
            <v>16459343020</v>
          </cell>
          <cell r="C2200">
            <v>9</v>
          </cell>
          <cell r="D2200">
            <v>2018</v>
          </cell>
          <cell r="E2200" t="str">
            <v>S4_S4SIPFAI_</v>
          </cell>
          <cell r="F2200" t="str">
            <v>S021R 001199 TAXE GESTION OFFICIEUX B1750672738</v>
          </cell>
          <cell r="G2200">
            <v>43371</v>
          </cell>
          <cell r="H2200" t="str">
            <v>001199</v>
          </cell>
          <cell r="I2200" t="str">
            <v>G0002</v>
          </cell>
          <cell r="J2200" t="str">
            <v>B1750672738</v>
          </cell>
          <cell r="K2200">
            <v>200</v>
          </cell>
          <cell r="L2200">
            <v>43465</v>
          </cell>
        </row>
        <row r="2201">
          <cell r="B2201">
            <v>16459343017</v>
          </cell>
          <cell r="C2201">
            <v>9</v>
          </cell>
          <cell r="D2201">
            <v>2018</v>
          </cell>
          <cell r="E2201" t="str">
            <v>S4_S4SIPFAI_</v>
          </cell>
          <cell r="F2201" t="str">
            <v>S020R SERENIS ASSURANCES 1 0001</v>
          </cell>
          <cell r="G2201">
            <v>43371</v>
          </cell>
          <cell r="H2201" t="str">
            <v>001199</v>
          </cell>
          <cell r="I2201" t="str">
            <v>P0001</v>
          </cell>
          <cell r="J2201" t="str">
            <v>B1750672738</v>
          </cell>
          <cell r="K2201">
            <v>468.82</v>
          </cell>
          <cell r="L2201">
            <v>43465</v>
          </cell>
        </row>
        <row r="2202">
          <cell r="B2202">
            <v>14153056635</v>
          </cell>
          <cell r="C2202">
            <v>12</v>
          </cell>
          <cell r="D2202">
            <v>2017</v>
          </cell>
          <cell r="E2202" t="str">
            <v>S4_S4SIPFAI_</v>
          </cell>
          <cell r="F2202" t="str">
            <v>S020R ACM-IARD SA 1 0003</v>
          </cell>
          <cell r="G2202">
            <v>43085</v>
          </cell>
          <cell r="H2202" t="str">
            <v>001199</v>
          </cell>
          <cell r="I2202" t="str">
            <v>P0003</v>
          </cell>
          <cell r="J2202" t="str">
            <v>B1760321145</v>
          </cell>
          <cell r="K2202">
            <v>1000</v>
          </cell>
          <cell r="L2202">
            <v>43252</v>
          </cell>
        </row>
        <row r="2203">
          <cell r="B2203">
            <v>14153056651</v>
          </cell>
          <cell r="C2203">
            <v>12</v>
          </cell>
          <cell r="D2203">
            <v>2017</v>
          </cell>
          <cell r="E2203" t="str">
            <v>S4_S4SIPFAI_</v>
          </cell>
          <cell r="F2203" t="str">
            <v>S021R 001199 TAXE GESTION OFFICIEUX B1760321145</v>
          </cell>
          <cell r="G2203">
            <v>43085</v>
          </cell>
          <cell r="H2203" t="str">
            <v>001199</v>
          </cell>
          <cell r="I2203" t="str">
            <v>G0004</v>
          </cell>
          <cell r="J2203" t="str">
            <v>B1760321145</v>
          </cell>
          <cell r="K2203">
            <v>200</v>
          </cell>
          <cell r="L2203">
            <v>43252</v>
          </cell>
        </row>
        <row r="2204">
          <cell r="B2204">
            <v>15695165259</v>
          </cell>
          <cell r="C2204">
            <v>6</v>
          </cell>
          <cell r="D2204">
            <v>2018</v>
          </cell>
          <cell r="E2204" t="str">
            <v>S4_S4SIPFAI_</v>
          </cell>
          <cell r="F2204" t="str">
            <v>S020R PACIFICA 1 0001</v>
          </cell>
          <cell r="G2204">
            <v>43277</v>
          </cell>
          <cell r="H2204" t="str">
            <v>001199</v>
          </cell>
          <cell r="I2204" t="str">
            <v>P0001</v>
          </cell>
          <cell r="J2204" t="str">
            <v>B1760381256</v>
          </cell>
          <cell r="K2204">
            <v>876.36</v>
          </cell>
          <cell r="L2204">
            <v>43312</v>
          </cell>
        </row>
        <row r="2205">
          <cell r="B2205">
            <v>15695165255</v>
          </cell>
          <cell r="C2205">
            <v>6</v>
          </cell>
          <cell r="D2205">
            <v>2018</v>
          </cell>
          <cell r="E2205" t="str">
            <v>S4_S4SIPFAI_</v>
          </cell>
          <cell r="F2205" t="str">
            <v>S021R 001199 TAXE GESTION OFFICIEUX B1760381256</v>
          </cell>
          <cell r="G2205">
            <v>43277</v>
          </cell>
          <cell r="H2205" t="str">
            <v>001199</v>
          </cell>
          <cell r="I2205" t="str">
            <v>G0002</v>
          </cell>
          <cell r="J2205" t="str">
            <v>B1760381256</v>
          </cell>
          <cell r="K2205">
            <v>200</v>
          </cell>
          <cell r="L2205">
            <v>43312</v>
          </cell>
        </row>
        <row r="2206">
          <cell r="B2206">
            <v>14444050989</v>
          </cell>
          <cell r="C2206">
            <v>1</v>
          </cell>
          <cell r="D2206">
            <v>2018</v>
          </cell>
          <cell r="E2206" t="str">
            <v>S4_S4SIPFAI_</v>
          </cell>
          <cell r="F2206" t="str">
            <v>S020R AVANSSUR 1 0001</v>
          </cell>
          <cell r="G2206">
            <v>43130</v>
          </cell>
          <cell r="H2206" t="str">
            <v>001199</v>
          </cell>
          <cell r="I2206" t="str">
            <v>P0001</v>
          </cell>
          <cell r="J2206" t="str">
            <v>B1760400039</v>
          </cell>
          <cell r="K2206">
            <v>1050</v>
          </cell>
          <cell r="L2206">
            <v>43465</v>
          </cell>
        </row>
        <row r="2207">
          <cell r="B2207">
            <v>14444051016</v>
          </cell>
          <cell r="C2207">
            <v>1</v>
          </cell>
          <cell r="D2207">
            <v>2018</v>
          </cell>
          <cell r="E2207" t="str">
            <v>S4_S4SIPFAI_</v>
          </cell>
          <cell r="F2207" t="str">
            <v>S021R 001199 TAXE GESTION OFFICIEUX B1760400039</v>
          </cell>
          <cell r="G2207">
            <v>43130</v>
          </cell>
          <cell r="H2207" t="str">
            <v>001199</v>
          </cell>
          <cell r="I2207" t="str">
            <v>G0002</v>
          </cell>
          <cell r="J2207" t="str">
            <v>B1760400039</v>
          </cell>
          <cell r="K2207">
            <v>200</v>
          </cell>
          <cell r="L2207">
            <v>43465</v>
          </cell>
        </row>
        <row r="2208">
          <cell r="B2208">
            <v>15695165257</v>
          </cell>
          <cell r="C2208">
            <v>6</v>
          </cell>
          <cell r="D2208">
            <v>2018</v>
          </cell>
          <cell r="E2208" t="str">
            <v>S4_S4SIPFAI_</v>
          </cell>
          <cell r="F2208" t="str">
            <v>S020R AXA FRANCE SUPPORTS 1 0006</v>
          </cell>
          <cell r="G2208">
            <v>43277</v>
          </cell>
          <cell r="H2208" t="str">
            <v>001199</v>
          </cell>
          <cell r="I2208" t="str">
            <v>P0006</v>
          </cell>
          <cell r="J2208" t="str">
            <v>B1760656971</v>
          </cell>
          <cell r="K2208">
            <v>2600</v>
          </cell>
          <cell r="L2208" t="str">
            <v>MONTANT RECLAME HONORE</v>
          </cell>
        </row>
        <row r="2209">
          <cell r="B2209">
            <v>15691724464</v>
          </cell>
          <cell r="C2209">
            <v>6</v>
          </cell>
          <cell r="D2209">
            <v>2018</v>
          </cell>
          <cell r="E2209" t="str">
            <v>S4_S4SIPFAI_</v>
          </cell>
          <cell r="F2209" t="str">
            <v>S020A AXA FRANCE SUPPORTS 7 0005</v>
          </cell>
          <cell r="G2209">
            <v>43276</v>
          </cell>
          <cell r="H2209" t="str">
            <v>001199</v>
          </cell>
          <cell r="I2209" t="str">
            <v>P0005</v>
          </cell>
          <cell r="J2209" t="str">
            <v>B1760656971</v>
          </cell>
          <cell r="K2209">
            <v>-2600</v>
          </cell>
          <cell r="L2209" t="str">
            <v>REGULARISATION TECHNIQUE 0,00</v>
          </cell>
        </row>
        <row r="2210">
          <cell r="B2210">
            <v>15653597040</v>
          </cell>
          <cell r="C2210">
            <v>6</v>
          </cell>
          <cell r="D2210">
            <v>2018</v>
          </cell>
          <cell r="E2210" t="str">
            <v>S4_S4SIPFAI_</v>
          </cell>
          <cell r="F2210" t="str">
            <v>S020R AXA FRANCE SUPPORTS 7 0003</v>
          </cell>
          <cell r="G2210">
            <v>43265</v>
          </cell>
          <cell r="H2210" t="str">
            <v>001199</v>
          </cell>
          <cell r="I2210" t="str">
            <v>P0003</v>
          </cell>
          <cell r="J2210" t="str">
            <v>B1760656971</v>
          </cell>
          <cell r="K2210">
            <v>2600</v>
          </cell>
          <cell r="L2210" t="str">
            <v>REGULARISATION TECHNIQUE 0,00</v>
          </cell>
        </row>
        <row r="2211">
          <cell r="B2211">
            <v>15653597012</v>
          </cell>
          <cell r="C2211">
            <v>6</v>
          </cell>
          <cell r="D2211">
            <v>2018</v>
          </cell>
          <cell r="E2211" t="str">
            <v>S4_S4SIPFAI_</v>
          </cell>
          <cell r="F2211" t="str">
            <v>S021R 001199 TAXE GESTION OFFICIEUX B1760656971</v>
          </cell>
          <cell r="G2211">
            <v>43265</v>
          </cell>
          <cell r="H2211" t="str">
            <v>001199</v>
          </cell>
          <cell r="I2211" t="str">
            <v>G0004</v>
          </cell>
          <cell r="J2211" t="str">
            <v>B1760656971</v>
          </cell>
          <cell r="K2211">
            <v>390</v>
          </cell>
          <cell r="L2211" t="str">
            <v>MONTANT RECLAME HONORE</v>
          </cell>
        </row>
        <row r="2212">
          <cell r="B2212">
            <v>16405463527</v>
          </cell>
          <cell r="C2212">
            <v>9</v>
          </cell>
          <cell r="D2212">
            <v>2018</v>
          </cell>
          <cell r="E2212" t="str">
            <v>TRAN_CU_</v>
          </cell>
          <cell r="F2212" t="str">
            <v>KHL VIRT PZU LE 10 09 2018</v>
          </cell>
          <cell r="G2212">
            <v>43356</v>
          </cell>
          <cell r="H2212" t="str">
            <v>001199</v>
          </cell>
          <cell r="I2212" t="str">
            <v>REGLT</v>
          </cell>
          <cell r="J2212" t="str">
            <v>B1760656971</v>
          </cell>
          <cell r="K2212">
            <v>-2990</v>
          </cell>
          <cell r="L2212" t="str">
            <v>MONTANT RECLAME HONORE</v>
          </cell>
        </row>
        <row r="2213">
          <cell r="B2213">
            <v>15446480228</v>
          </cell>
          <cell r="C2213">
            <v>5</v>
          </cell>
          <cell r="D2213">
            <v>2018</v>
          </cell>
          <cell r="E2213" t="str">
            <v>S4_S4SIPFAI_</v>
          </cell>
          <cell r="F2213" t="str">
            <v>S021R 001199 TAXE GESTION OFFICIEUX B1760656971</v>
          </cell>
          <cell r="G2213">
            <v>43250</v>
          </cell>
          <cell r="H2213" t="str">
            <v>001199</v>
          </cell>
          <cell r="I2213" t="str">
            <v>G0002</v>
          </cell>
          <cell r="J2213" t="str">
            <v>B1760656971</v>
          </cell>
          <cell r="K2213">
            <v>1170</v>
          </cell>
          <cell r="L2213" t="str">
            <v>PAS DE DECOMPTE</v>
          </cell>
        </row>
        <row r="2214">
          <cell r="B2214">
            <v>15446480226</v>
          </cell>
          <cell r="C2214">
            <v>5</v>
          </cell>
          <cell r="D2214">
            <v>2018</v>
          </cell>
          <cell r="E2214" t="str">
            <v>S4_S4SIPFAI_</v>
          </cell>
          <cell r="F2214" t="str">
            <v>S020R AXA FRANCE SUPPORTS 1 0001</v>
          </cell>
          <cell r="G2214">
            <v>43250</v>
          </cell>
          <cell r="H2214" t="str">
            <v>001199</v>
          </cell>
          <cell r="I2214" t="str">
            <v>P0001</v>
          </cell>
          <cell r="J2214" t="str">
            <v>B1760656971</v>
          </cell>
          <cell r="K2214">
            <v>7800</v>
          </cell>
          <cell r="L2214" t="str">
            <v>PAS DE DECOMPTE</v>
          </cell>
        </row>
        <row r="2215">
          <cell r="B2215">
            <v>15330339067</v>
          </cell>
          <cell r="C2215">
            <v>5</v>
          </cell>
          <cell r="D2215">
            <v>2018</v>
          </cell>
          <cell r="E2215" t="str">
            <v>S4_S4SIPFAI_</v>
          </cell>
          <cell r="F2215" t="str">
            <v>S021R 001199 TAXE GESTION OFFICIEUX B1760666142</v>
          </cell>
          <cell r="G2215">
            <v>43234</v>
          </cell>
          <cell r="H2215" t="str">
            <v>001199</v>
          </cell>
          <cell r="I2215" t="str">
            <v>G0002</v>
          </cell>
          <cell r="J2215" t="str">
            <v>B1760666142</v>
          </cell>
          <cell r="K2215">
            <v>296.91000000000003</v>
          </cell>
          <cell r="L2215" t="str">
            <v>PAS DE DECOMPTE</v>
          </cell>
        </row>
        <row r="2216">
          <cell r="B2216">
            <v>15330339064</v>
          </cell>
          <cell r="C2216">
            <v>5</v>
          </cell>
          <cell r="D2216">
            <v>2018</v>
          </cell>
          <cell r="E2216" t="str">
            <v>S4_S4SIPFAI_</v>
          </cell>
          <cell r="F2216" t="str">
            <v>S020R AVANSSUR 1 0001</v>
          </cell>
          <cell r="G2216">
            <v>43234</v>
          </cell>
          <cell r="H2216" t="str">
            <v>001199</v>
          </cell>
          <cell r="I2216" t="str">
            <v>P0001</v>
          </cell>
          <cell r="J2216" t="str">
            <v>B1760666142</v>
          </cell>
          <cell r="K2216">
            <v>1979.3700000000001</v>
          </cell>
          <cell r="L2216" t="str">
            <v>PAS DE DECOMPTE</v>
          </cell>
        </row>
        <row r="2217">
          <cell r="B2217">
            <v>16462079421</v>
          </cell>
          <cell r="C2217">
            <v>10</v>
          </cell>
          <cell r="D2217">
            <v>2018</v>
          </cell>
          <cell r="E2217" t="str">
            <v>S4_S4SIPFAI_</v>
          </cell>
          <cell r="F2217" t="str">
            <v>S020R RATP 1 0001</v>
          </cell>
          <cell r="G2217">
            <v>43374</v>
          </cell>
          <cell r="H2217" t="str">
            <v>001199</v>
          </cell>
          <cell r="I2217" t="str">
            <v>P0001</v>
          </cell>
          <cell r="J2217" t="str">
            <v>B1760667222</v>
          </cell>
          <cell r="K2217">
            <v>421.45</v>
          </cell>
          <cell r="L2217" t="str">
            <v>PAS DE DECOMPTE</v>
          </cell>
        </row>
        <row r="2218">
          <cell r="B2218">
            <v>16462079414</v>
          </cell>
          <cell r="C2218">
            <v>10</v>
          </cell>
          <cell r="D2218">
            <v>2018</v>
          </cell>
          <cell r="E2218" t="str">
            <v>S4_S4SIPFAI_</v>
          </cell>
          <cell r="F2218" t="str">
            <v>S021R 001199 TAXE GESTION OFFICIEUX B1760667222</v>
          </cell>
          <cell r="G2218">
            <v>43374</v>
          </cell>
          <cell r="H2218" t="str">
            <v>001199</v>
          </cell>
          <cell r="I2218" t="str">
            <v>G0002</v>
          </cell>
          <cell r="J2218" t="str">
            <v>B1760667222</v>
          </cell>
          <cell r="K2218">
            <v>200</v>
          </cell>
          <cell r="L2218" t="str">
            <v>PAS DE DECOMPTE</v>
          </cell>
        </row>
        <row r="2219">
          <cell r="B2219">
            <v>15550493081</v>
          </cell>
          <cell r="C2219">
            <v>6</v>
          </cell>
          <cell r="D2219">
            <v>2018</v>
          </cell>
          <cell r="E2219" t="str">
            <v>S4_S4SIPFAI_</v>
          </cell>
          <cell r="F2219" t="str">
            <v>S021R 001199 TAXE GESTION OFFICIEUX B1760667375</v>
          </cell>
          <cell r="G2219">
            <v>43259</v>
          </cell>
          <cell r="H2219" t="str">
            <v>001199</v>
          </cell>
          <cell r="I2219" t="str">
            <v>G0002</v>
          </cell>
          <cell r="J2219" t="str">
            <v>B1760667375</v>
          </cell>
          <cell r="K2219">
            <v>200</v>
          </cell>
          <cell r="L2219">
            <v>43312</v>
          </cell>
        </row>
        <row r="2220">
          <cell r="B2220">
            <v>15550492892</v>
          </cell>
          <cell r="C2220">
            <v>6</v>
          </cell>
          <cell r="D2220">
            <v>2018</v>
          </cell>
          <cell r="E2220" t="str">
            <v>S4_S4SIPFAI_</v>
          </cell>
          <cell r="F2220" t="str">
            <v>S020R INTEREUROPE AG EUROPEAN 1 0001</v>
          </cell>
          <cell r="G2220">
            <v>43259</v>
          </cell>
          <cell r="H2220" t="str">
            <v>001199</v>
          </cell>
          <cell r="I2220" t="str">
            <v>P0001</v>
          </cell>
          <cell r="J2220" t="str">
            <v>B1760667375</v>
          </cell>
          <cell r="K2220">
            <v>587.08000000000004</v>
          </cell>
          <cell r="L2220">
            <v>43312</v>
          </cell>
        </row>
        <row r="2221">
          <cell r="B2221">
            <v>15720810129</v>
          </cell>
          <cell r="C2221">
            <v>7</v>
          </cell>
          <cell r="D2221">
            <v>2018</v>
          </cell>
          <cell r="E2221" t="str">
            <v>S4_S4SIPFAI_</v>
          </cell>
          <cell r="F2221" t="str">
            <v>S020R MAAF 1 0003</v>
          </cell>
          <cell r="G2221">
            <v>43285</v>
          </cell>
          <cell r="H2221" t="str">
            <v>001199</v>
          </cell>
          <cell r="I2221" t="str">
            <v>P0003</v>
          </cell>
          <cell r="J2221" t="str">
            <v>B1770347246</v>
          </cell>
          <cell r="K2221">
            <v>500</v>
          </cell>
          <cell r="L2221" t="str">
            <v>PAS DE DECOMPTE</v>
          </cell>
        </row>
        <row r="2222">
          <cell r="B2222">
            <v>14154466974</v>
          </cell>
          <cell r="C2222">
            <v>12</v>
          </cell>
          <cell r="D2222">
            <v>2017</v>
          </cell>
          <cell r="E2222" t="str">
            <v>S4_S4SIPFAI_</v>
          </cell>
          <cell r="F2222" t="str">
            <v>S021R 001199 TAXE GESTION OFFICIEUX B1770378017</v>
          </cell>
          <cell r="G2222">
            <v>43087</v>
          </cell>
          <cell r="H2222" t="str">
            <v>001199</v>
          </cell>
          <cell r="I2222" t="str">
            <v>G0002</v>
          </cell>
          <cell r="J2222" t="str">
            <v>B1770378017</v>
          </cell>
          <cell r="K2222">
            <v>438.47</v>
          </cell>
          <cell r="L2222">
            <v>43252</v>
          </cell>
        </row>
        <row r="2223">
          <cell r="B2223">
            <v>14154466964</v>
          </cell>
          <cell r="C2223">
            <v>12</v>
          </cell>
          <cell r="D2223">
            <v>2017</v>
          </cell>
          <cell r="E2223" t="str">
            <v>S4_S4SIPFAI_</v>
          </cell>
          <cell r="F2223" t="str">
            <v>S020R AVANSSUR 1 0001</v>
          </cell>
          <cell r="G2223">
            <v>43087</v>
          </cell>
          <cell r="H2223" t="str">
            <v>001199</v>
          </cell>
          <cell r="I2223" t="str">
            <v>P0001</v>
          </cell>
          <cell r="J2223" t="str">
            <v>B1770378017</v>
          </cell>
          <cell r="K2223">
            <v>2923.15</v>
          </cell>
          <cell r="L2223">
            <v>43252</v>
          </cell>
        </row>
        <row r="2224">
          <cell r="B2224">
            <v>17150133822</v>
          </cell>
          <cell r="C2224">
            <v>12</v>
          </cell>
          <cell r="D2224">
            <v>2018</v>
          </cell>
          <cell r="E2224" t="str">
            <v>S4_S4SIPFAI_</v>
          </cell>
          <cell r="F2224" t="str">
            <v>S021R 001199 TAXE GESTION OFFICIEUX B1770387746</v>
          </cell>
          <cell r="G2224">
            <v>43442</v>
          </cell>
          <cell r="H2224" t="str">
            <v>001199</v>
          </cell>
          <cell r="I2224" t="str">
            <v>G0003</v>
          </cell>
          <cell r="J2224" t="str">
            <v>B1770387746</v>
          </cell>
          <cell r="K2224">
            <v>604.16999999999996</v>
          </cell>
          <cell r="L2224" t="str">
            <v>PAS DE DECOMPTE</v>
          </cell>
        </row>
        <row r="2225">
          <cell r="B2225">
            <v>17150133820</v>
          </cell>
          <cell r="C2225">
            <v>12</v>
          </cell>
          <cell r="D2225">
            <v>2018</v>
          </cell>
          <cell r="E2225" t="str">
            <v>S4_S4SIPFAI_</v>
          </cell>
          <cell r="F2225" t="str">
            <v>S020R AXA FRANCE 5 0002 30004 00818 00016128571 27</v>
          </cell>
          <cell r="G2225">
            <v>43442</v>
          </cell>
          <cell r="H2225" t="str">
            <v>001199</v>
          </cell>
          <cell r="I2225" t="str">
            <v>P0002</v>
          </cell>
          <cell r="J2225" t="str">
            <v>B1770387746</v>
          </cell>
          <cell r="K2225">
            <v>5361.1</v>
          </cell>
          <cell r="L2225" t="str">
            <v>PAS DE DECOMPTE</v>
          </cell>
        </row>
        <row r="2226">
          <cell r="B2226">
            <v>14151615724</v>
          </cell>
          <cell r="C2226">
            <v>12</v>
          </cell>
          <cell r="D2226">
            <v>2017</v>
          </cell>
          <cell r="E2226" t="str">
            <v>S4_S4SIPFAI_</v>
          </cell>
          <cell r="F2226" t="str">
            <v>S020A SHAHZAD HKURAM 1 0003</v>
          </cell>
          <cell r="G2226">
            <v>43084</v>
          </cell>
          <cell r="H2226" t="str">
            <v>001199</v>
          </cell>
          <cell r="I2226" t="str">
            <v>P0003</v>
          </cell>
          <cell r="J2226" t="str">
            <v>B1770396620</v>
          </cell>
          <cell r="K2226">
            <v>-544</v>
          </cell>
          <cell r="L2226" t="str">
            <v>REGULARISATION TECHNIQUE 0,00</v>
          </cell>
        </row>
        <row r="2227">
          <cell r="B2227">
            <v>13897751901</v>
          </cell>
          <cell r="C2227">
            <v>11</v>
          </cell>
          <cell r="D2227">
            <v>2017</v>
          </cell>
          <cell r="E2227" t="str">
            <v>S4_S4SIPFAI_</v>
          </cell>
          <cell r="F2227" t="str">
            <v>S021R 001199 TAXE GESTION OFFICIEUX B1770396620</v>
          </cell>
          <cell r="G2227">
            <v>43057</v>
          </cell>
          <cell r="H2227" t="str">
            <v>001199</v>
          </cell>
          <cell r="I2227" t="str">
            <v>G0002</v>
          </cell>
          <cell r="J2227" t="str">
            <v>B1770396620</v>
          </cell>
          <cell r="K2227">
            <v>200</v>
          </cell>
          <cell r="L2227">
            <v>43069</v>
          </cell>
        </row>
        <row r="2228">
          <cell r="B2228">
            <v>13897751831</v>
          </cell>
          <cell r="C2228">
            <v>11</v>
          </cell>
          <cell r="D2228">
            <v>2017</v>
          </cell>
          <cell r="E2228" t="str">
            <v>S4_S4SIPFAI_</v>
          </cell>
          <cell r="F2228" t="str">
            <v>S020R SHAHZAD HKURAM 1 0001</v>
          </cell>
          <cell r="G2228">
            <v>43057</v>
          </cell>
          <cell r="H2228" t="str">
            <v>001199</v>
          </cell>
          <cell r="I2228" t="str">
            <v>P0001</v>
          </cell>
          <cell r="J2228" t="str">
            <v>B1770396620</v>
          </cell>
          <cell r="K2228">
            <v>544</v>
          </cell>
          <cell r="L2228" t="str">
            <v>REGULARISATION TECHNIQUE 0,00</v>
          </cell>
        </row>
        <row r="2229">
          <cell r="B2229">
            <v>14890971610</v>
          </cell>
          <cell r="C2229">
            <v>3</v>
          </cell>
          <cell r="D2229">
            <v>2018</v>
          </cell>
          <cell r="E2229" t="str">
            <v>S4_S4SIPFAI_</v>
          </cell>
          <cell r="F2229" t="str">
            <v>S020R NASIR MAHAMOOD 1 0006</v>
          </cell>
          <cell r="G2229">
            <v>43171</v>
          </cell>
          <cell r="H2229" t="str">
            <v>001199</v>
          </cell>
          <cell r="I2229" t="str">
            <v>P0006</v>
          </cell>
          <cell r="J2229" t="str">
            <v>B1770396620</v>
          </cell>
          <cell r="K2229">
            <v>544</v>
          </cell>
          <cell r="L2229">
            <v>43069</v>
          </cell>
        </row>
        <row r="2230">
          <cell r="B2230">
            <v>14890976031</v>
          </cell>
          <cell r="C2230">
            <v>3</v>
          </cell>
          <cell r="D2230">
            <v>2018</v>
          </cell>
          <cell r="E2230" t="str">
            <v>S4_S4SIPFAI_</v>
          </cell>
          <cell r="F2230" t="str">
            <v>S020A SHAHZAD HKURAM 1 0005</v>
          </cell>
          <cell r="G2230">
            <v>43171</v>
          </cell>
          <cell r="H2230" t="str">
            <v>001199</v>
          </cell>
          <cell r="I2230" t="str">
            <v>P0005</v>
          </cell>
          <cell r="J2230" t="str">
            <v>B1770396620</v>
          </cell>
          <cell r="K2230">
            <v>-544</v>
          </cell>
          <cell r="L2230" t="str">
            <v>REGULARISATION TECHNIQUE 0,00</v>
          </cell>
        </row>
        <row r="2231">
          <cell r="B2231">
            <v>14602403760</v>
          </cell>
          <cell r="C2231">
            <v>2</v>
          </cell>
          <cell r="D2231">
            <v>2018</v>
          </cell>
          <cell r="E2231" t="str">
            <v>S4_S4SIPFAI_</v>
          </cell>
          <cell r="F2231" t="str">
            <v>S020R SHAHZAD HKURAM 1 0004</v>
          </cell>
          <cell r="G2231">
            <v>43144</v>
          </cell>
          <cell r="H2231" t="str">
            <v>001199</v>
          </cell>
          <cell r="I2231" t="str">
            <v>P0004</v>
          </cell>
          <cell r="J2231" t="str">
            <v>B1770396620</v>
          </cell>
          <cell r="K2231">
            <v>544</v>
          </cell>
          <cell r="L2231" t="str">
            <v>REGULARISATION TECHNIQUE 0,00</v>
          </cell>
        </row>
        <row r="2232">
          <cell r="B2232">
            <v>15198488378</v>
          </cell>
          <cell r="C2232">
            <v>4</v>
          </cell>
          <cell r="D2232">
            <v>2018</v>
          </cell>
          <cell r="E2232" t="str">
            <v>NVFI_CU_</v>
          </cell>
          <cell r="F2232" t="str">
            <v>KHL B1770544310</v>
          </cell>
          <cell r="G2232">
            <v>43217</v>
          </cell>
          <cell r="H2232" t="str">
            <v>001199</v>
          </cell>
          <cell r="I2232" t="str">
            <v>REGLT</v>
          </cell>
          <cell r="J2232" t="str">
            <v>B1770544310</v>
          </cell>
          <cell r="K2232">
            <v>-4441.47</v>
          </cell>
          <cell r="L2232" t="str">
            <v>REGLT - SOLDE DEBITEUR</v>
          </cell>
        </row>
        <row r="2233">
          <cell r="B2233">
            <v>14423957427</v>
          </cell>
          <cell r="C2233">
            <v>1</v>
          </cell>
          <cell r="D2233">
            <v>2018</v>
          </cell>
          <cell r="E2233" t="str">
            <v>S4_S4SIPFAI_</v>
          </cell>
          <cell r="F2233" t="str">
            <v>S020R MMA 1 0001</v>
          </cell>
          <cell r="G2233">
            <v>43124</v>
          </cell>
          <cell r="H2233" t="str">
            <v>001199</v>
          </cell>
          <cell r="I2233" t="str">
            <v>P0001</v>
          </cell>
          <cell r="J2233" t="str">
            <v>B1770544310</v>
          </cell>
          <cell r="K2233">
            <v>3940.4100000000003</v>
          </cell>
          <cell r="L2233">
            <v>43131</v>
          </cell>
        </row>
        <row r="2234">
          <cell r="B2234">
            <v>14423957417</v>
          </cell>
          <cell r="C2234">
            <v>1</v>
          </cell>
          <cell r="D2234">
            <v>2018</v>
          </cell>
          <cell r="E2234" t="str">
            <v>S4_S4SIPFAI_</v>
          </cell>
          <cell r="F2234" t="str">
            <v>S021R 001199 TAXE GESTION OFFICIEUX B1770544310</v>
          </cell>
          <cell r="G2234">
            <v>43124</v>
          </cell>
          <cell r="H2234" t="str">
            <v>001199</v>
          </cell>
          <cell r="I2234" t="str">
            <v>G0002</v>
          </cell>
          <cell r="J2234" t="str">
            <v>B1770544310</v>
          </cell>
          <cell r="K2234">
            <v>591.06000000000006</v>
          </cell>
          <cell r="L2234">
            <v>43131</v>
          </cell>
        </row>
        <row r="2235">
          <cell r="B2235">
            <v>16974577379</v>
          </cell>
          <cell r="C2235">
            <v>11</v>
          </cell>
          <cell r="D2235">
            <v>2018</v>
          </cell>
          <cell r="E2235" t="str">
            <v>S4_S4SIPFAI_</v>
          </cell>
          <cell r="F2235" t="str">
            <v>S021R 001199 TAXE GESTION OFFICIEUX B1770615518</v>
          </cell>
          <cell r="G2235">
            <v>43432</v>
          </cell>
          <cell r="H2235" t="str">
            <v>001199</v>
          </cell>
          <cell r="I2235" t="str">
            <v>G0001</v>
          </cell>
          <cell r="J2235" t="str">
            <v>B1770615518</v>
          </cell>
          <cell r="K2235">
            <v>200</v>
          </cell>
          <cell r="L2235">
            <v>43465</v>
          </cell>
        </row>
        <row r="2236">
          <cell r="B2236">
            <v>14674516330</v>
          </cell>
          <cell r="C2236">
            <v>2</v>
          </cell>
          <cell r="D2236">
            <v>2018</v>
          </cell>
          <cell r="E2236" t="str">
            <v>S4_S4SIPFAI_</v>
          </cell>
          <cell r="F2236" t="str">
            <v>S021R 001199 TAXE GESTION OFFICIEUX B1770619811</v>
          </cell>
          <cell r="G2236">
            <v>43154</v>
          </cell>
          <cell r="H2236" t="str">
            <v>001199</v>
          </cell>
          <cell r="I2236" t="str">
            <v>G0002</v>
          </cell>
          <cell r="J2236" t="str">
            <v>B1770619811</v>
          </cell>
          <cell r="K2236">
            <v>287.22000000000003</v>
          </cell>
          <cell r="L2236">
            <v>43190</v>
          </cell>
        </row>
        <row r="2237">
          <cell r="B2237">
            <v>14674516329</v>
          </cell>
          <cell r="C2237">
            <v>2</v>
          </cell>
          <cell r="D2237">
            <v>2018</v>
          </cell>
          <cell r="E2237" t="str">
            <v>S4_S4SIPFAI_</v>
          </cell>
          <cell r="F2237" t="str">
            <v>S020R AXA COROPRATE SOLUTIONS 1 0001</v>
          </cell>
          <cell r="G2237">
            <v>43154</v>
          </cell>
          <cell r="H2237" t="str">
            <v>001199</v>
          </cell>
          <cell r="I2237" t="str">
            <v>P0001</v>
          </cell>
          <cell r="J2237" t="str">
            <v>B1770619811</v>
          </cell>
          <cell r="K2237">
            <v>1914.8</v>
          </cell>
          <cell r="L2237">
            <v>43190</v>
          </cell>
        </row>
        <row r="2238">
          <cell r="B2238">
            <v>17150133827</v>
          </cell>
          <cell r="C2238">
            <v>12</v>
          </cell>
          <cell r="D2238">
            <v>2018</v>
          </cell>
          <cell r="E2238" t="str">
            <v>S4_S4SIPFAI_</v>
          </cell>
          <cell r="F2238" t="str">
            <v>S021R 001199 TAXE GESTION OFFICIEUX B1770621089</v>
          </cell>
          <cell r="G2238">
            <v>43442</v>
          </cell>
          <cell r="H2238" t="str">
            <v>001199</v>
          </cell>
          <cell r="I2238" t="str">
            <v>G0002</v>
          </cell>
          <cell r="J2238" t="str">
            <v>B1770621089</v>
          </cell>
          <cell r="K2238">
            <v>200</v>
          </cell>
          <cell r="L2238" t="str">
            <v>PAS DE DECOMPTE</v>
          </cell>
        </row>
        <row r="2239">
          <cell r="B2239">
            <v>17150133775</v>
          </cell>
          <cell r="C2239">
            <v>12</v>
          </cell>
          <cell r="D2239">
            <v>2018</v>
          </cell>
          <cell r="E2239" t="str">
            <v>S4_S4SIPFAI_</v>
          </cell>
          <cell r="F2239" t="str">
            <v>S020R GROUPAMA RHONES ALPES 1 0001</v>
          </cell>
          <cell r="G2239">
            <v>43442</v>
          </cell>
          <cell r="H2239" t="str">
            <v>001199</v>
          </cell>
          <cell r="I2239" t="str">
            <v>P0001</v>
          </cell>
          <cell r="J2239" t="str">
            <v>B1770621089</v>
          </cell>
          <cell r="K2239">
            <v>1011.69</v>
          </cell>
          <cell r="L2239" t="str">
            <v>PAS DE DECOMPTE</v>
          </cell>
        </row>
        <row r="2240">
          <cell r="B2240">
            <v>17192433781</v>
          </cell>
          <cell r="C2240">
            <v>12</v>
          </cell>
          <cell r="D2240">
            <v>2018</v>
          </cell>
          <cell r="E2240" t="str">
            <v>S4_S4SIPFAI_</v>
          </cell>
          <cell r="F2240" t="str">
            <v>S021R 001199 TAXE GESTION OFFICIEUX B1770642077</v>
          </cell>
          <cell r="G2240">
            <v>43449</v>
          </cell>
          <cell r="H2240" t="str">
            <v>001199</v>
          </cell>
          <cell r="I2240" t="str">
            <v>G0002</v>
          </cell>
          <cell r="J2240" t="str">
            <v>B1770642077</v>
          </cell>
          <cell r="K2240">
            <v>202.32</v>
          </cell>
          <cell r="L2240">
            <v>43465</v>
          </cell>
        </row>
        <row r="2241">
          <cell r="B2241">
            <v>17192433779</v>
          </cell>
          <cell r="C2241">
            <v>12</v>
          </cell>
          <cell r="D2241">
            <v>2018</v>
          </cell>
          <cell r="E2241" t="str">
            <v>S4_S4SIPFAI_</v>
          </cell>
          <cell r="F2241" t="str">
            <v>S020R MAAF 1 0001</v>
          </cell>
          <cell r="G2241">
            <v>43449</v>
          </cell>
          <cell r="H2241" t="str">
            <v>001199</v>
          </cell>
          <cell r="I2241" t="str">
            <v>P0001</v>
          </cell>
          <cell r="J2241" t="str">
            <v>B1770642077</v>
          </cell>
          <cell r="K2241">
            <v>2348.8200000000002</v>
          </cell>
          <cell r="L2241">
            <v>43465</v>
          </cell>
        </row>
        <row r="2242">
          <cell r="B2242">
            <v>16458232181</v>
          </cell>
          <cell r="C2242">
            <v>9</v>
          </cell>
          <cell r="D2242">
            <v>2018</v>
          </cell>
          <cell r="E2242" t="str">
            <v>S4_S4SIPFAI_</v>
          </cell>
          <cell r="F2242" t="str">
            <v>S020R PACIFICA 1 0001</v>
          </cell>
          <cell r="G2242">
            <v>43372</v>
          </cell>
          <cell r="H2242" t="str">
            <v>001199</v>
          </cell>
          <cell r="I2242" t="str">
            <v>P0001</v>
          </cell>
          <cell r="J2242" t="str">
            <v>B1770646208</v>
          </cell>
          <cell r="K2242">
            <v>568.88</v>
          </cell>
          <cell r="L2242">
            <v>43404</v>
          </cell>
        </row>
        <row r="2243">
          <cell r="B2243">
            <v>16458232179</v>
          </cell>
          <cell r="C2243">
            <v>9</v>
          </cell>
          <cell r="D2243">
            <v>2018</v>
          </cell>
          <cell r="E2243" t="str">
            <v>S4_S4SIPFAI_</v>
          </cell>
          <cell r="F2243" t="str">
            <v>S021R 001199 TAXE GESTION OFFICIEUX B1770646208</v>
          </cell>
          <cell r="G2243">
            <v>43372</v>
          </cell>
          <cell r="H2243" t="str">
            <v>001199</v>
          </cell>
          <cell r="I2243" t="str">
            <v>G0002</v>
          </cell>
          <cell r="J2243" t="str">
            <v>B1770646208</v>
          </cell>
          <cell r="K2243">
            <v>200</v>
          </cell>
          <cell r="L2243">
            <v>43404</v>
          </cell>
        </row>
        <row r="2244">
          <cell r="B2244">
            <v>15425371961</v>
          </cell>
          <cell r="C2244">
            <v>5</v>
          </cell>
          <cell r="D2244">
            <v>2018</v>
          </cell>
          <cell r="E2244" t="str">
            <v>S4_S4SIPFAI_</v>
          </cell>
          <cell r="F2244" t="str">
            <v>S020R AVANSSUR Z 0001</v>
          </cell>
          <cell r="G2244">
            <v>43245</v>
          </cell>
          <cell r="H2244" t="str">
            <v>001199</v>
          </cell>
          <cell r="I2244" t="str">
            <v>P0001</v>
          </cell>
          <cell r="J2244" t="str">
            <v>B1770648755</v>
          </cell>
          <cell r="K2244">
            <v>781.61</v>
          </cell>
          <cell r="L2244" t="str">
            <v>REGULARISATION TECHNIQUE 0,00</v>
          </cell>
        </row>
        <row r="2245">
          <cell r="B2245">
            <v>15425371956</v>
          </cell>
          <cell r="C2245">
            <v>5</v>
          </cell>
          <cell r="D2245">
            <v>2018</v>
          </cell>
          <cell r="E2245" t="str">
            <v>S4_S4SIPFAI_</v>
          </cell>
          <cell r="F2245" t="str">
            <v>S021R 001199 TAXE GESTION OFFICIEUX B1770648755</v>
          </cell>
          <cell r="G2245">
            <v>43245</v>
          </cell>
          <cell r="H2245" t="str">
            <v>001199</v>
          </cell>
          <cell r="I2245" t="str">
            <v>G0002</v>
          </cell>
          <cell r="J2245" t="str">
            <v>B1770648755</v>
          </cell>
          <cell r="K2245">
            <v>200</v>
          </cell>
          <cell r="L2245">
            <v>43312</v>
          </cell>
        </row>
        <row r="2246">
          <cell r="B2246">
            <v>16949490178</v>
          </cell>
          <cell r="C2246">
            <v>11</v>
          </cell>
          <cell r="D2246">
            <v>2018</v>
          </cell>
          <cell r="E2246" t="str">
            <v>S4_S4SIPFAI_</v>
          </cell>
          <cell r="F2246" t="str">
            <v>S020R AVANSSUR Z 0004</v>
          </cell>
          <cell r="G2246">
            <v>43426</v>
          </cell>
          <cell r="H2246" t="str">
            <v>001199</v>
          </cell>
          <cell r="I2246" t="str">
            <v>P0004</v>
          </cell>
          <cell r="J2246" t="str">
            <v>B1770648755</v>
          </cell>
          <cell r="K2246">
            <v>781.61</v>
          </cell>
          <cell r="L2246" t="str">
            <v>PAS DE DECOMPTE</v>
          </cell>
        </row>
        <row r="2247">
          <cell r="B2247">
            <v>15961792362</v>
          </cell>
          <cell r="C2247">
            <v>7</v>
          </cell>
          <cell r="D2247">
            <v>2018</v>
          </cell>
          <cell r="E2247" t="str">
            <v>S4_S4SIPFAI_</v>
          </cell>
          <cell r="F2247" t="str">
            <v>S020A AVANSSUR Z 0003</v>
          </cell>
          <cell r="G2247">
            <v>43312</v>
          </cell>
          <cell r="H2247" t="str">
            <v>001199</v>
          </cell>
          <cell r="I2247" t="str">
            <v>P0003</v>
          </cell>
          <cell r="J2247" t="str">
            <v>B1770648755</v>
          </cell>
          <cell r="K2247">
            <v>-781.61</v>
          </cell>
          <cell r="L2247" t="str">
            <v>REGULARISATION TECHNIQUE 0,00</v>
          </cell>
        </row>
        <row r="2248">
          <cell r="B2248">
            <v>15457507001</v>
          </cell>
          <cell r="C2248">
            <v>6</v>
          </cell>
          <cell r="D2248">
            <v>2018</v>
          </cell>
          <cell r="E2248" t="str">
            <v>S4_S4SIPFAI_</v>
          </cell>
          <cell r="F2248" t="str">
            <v>S021R 001199 TAXE GESTION OFFICIEUX B1770657179</v>
          </cell>
          <cell r="G2248">
            <v>43252</v>
          </cell>
          <cell r="H2248" t="str">
            <v>001199</v>
          </cell>
          <cell r="I2248" t="str">
            <v>G0001</v>
          </cell>
          <cell r="J2248" t="str">
            <v>B1770657179</v>
          </cell>
          <cell r="K2248">
            <v>200</v>
          </cell>
          <cell r="L2248" t="str">
            <v>PAS DE DECOMPTE</v>
          </cell>
        </row>
        <row r="2249">
          <cell r="B2249">
            <v>17197043020</v>
          </cell>
          <cell r="C2249">
            <v>12</v>
          </cell>
          <cell r="D2249">
            <v>2018</v>
          </cell>
          <cell r="E2249" t="str">
            <v>S4_S4SIPFAI_</v>
          </cell>
          <cell r="F2249" t="str">
            <v>S020R MATMUT 1 0002</v>
          </cell>
          <cell r="G2249">
            <v>43452</v>
          </cell>
          <cell r="H2249" t="str">
            <v>001199</v>
          </cell>
          <cell r="I2249" t="str">
            <v>P0002</v>
          </cell>
          <cell r="J2249" t="str">
            <v>B1770665063</v>
          </cell>
          <cell r="K2249">
            <v>2485.9900000000002</v>
          </cell>
          <cell r="L2249" t="str">
            <v>PAS DE DECOMPTE</v>
          </cell>
        </row>
        <row r="2250">
          <cell r="B2250">
            <v>17197043031</v>
          </cell>
          <cell r="C2250">
            <v>12</v>
          </cell>
          <cell r="D2250">
            <v>2018</v>
          </cell>
          <cell r="E2250" t="str">
            <v>S4_S4SIPFAI_</v>
          </cell>
          <cell r="F2250" t="str">
            <v>S021R 001199 TAXE GESTION OFFICIEUX B1770665063</v>
          </cell>
          <cell r="G2250">
            <v>43452</v>
          </cell>
          <cell r="H2250" t="str">
            <v>001199</v>
          </cell>
          <cell r="I2250" t="str">
            <v>G0003</v>
          </cell>
          <cell r="J2250" t="str">
            <v>B1770665063</v>
          </cell>
          <cell r="K2250">
            <v>372.90000000000003</v>
          </cell>
          <cell r="L2250" t="str">
            <v>PAS DE DECOMPTE</v>
          </cell>
        </row>
        <row r="2251">
          <cell r="B2251">
            <v>16053895066</v>
          </cell>
          <cell r="C2251">
            <v>8</v>
          </cell>
          <cell r="D2251">
            <v>2018</v>
          </cell>
          <cell r="E2251" t="str">
            <v>S4_S4SIPFAI_</v>
          </cell>
          <cell r="F2251" t="str">
            <v>S021R 001199 TAXE GESTION OFFICIEUX B1770665414</v>
          </cell>
          <cell r="G2251">
            <v>43321</v>
          </cell>
          <cell r="H2251" t="str">
            <v>001199</v>
          </cell>
          <cell r="I2251" t="str">
            <v>G0002</v>
          </cell>
          <cell r="J2251" t="str">
            <v>B1770665414</v>
          </cell>
          <cell r="K2251">
            <v>200</v>
          </cell>
          <cell r="L2251">
            <v>43373</v>
          </cell>
        </row>
        <row r="2252">
          <cell r="B2252">
            <v>16053895065</v>
          </cell>
          <cell r="C2252">
            <v>8</v>
          </cell>
          <cell r="D2252">
            <v>2018</v>
          </cell>
          <cell r="E2252" t="str">
            <v>S4_S4SIPFAI_</v>
          </cell>
          <cell r="F2252" t="str">
            <v>S020R AVANSSUR 1 0001</v>
          </cell>
          <cell r="G2252">
            <v>43321</v>
          </cell>
          <cell r="H2252" t="str">
            <v>001199</v>
          </cell>
          <cell r="I2252" t="str">
            <v>P0001</v>
          </cell>
          <cell r="J2252" t="str">
            <v>B1770665414</v>
          </cell>
          <cell r="K2252">
            <v>718.2</v>
          </cell>
          <cell r="L2252">
            <v>43373</v>
          </cell>
        </row>
        <row r="2253">
          <cell r="B2253">
            <v>16206105255</v>
          </cell>
          <cell r="C2253">
            <v>8</v>
          </cell>
          <cell r="D2253">
            <v>2018</v>
          </cell>
          <cell r="E2253" t="str">
            <v>S4_S4SIPFAI_</v>
          </cell>
          <cell r="F2253" t="str">
            <v>S021R 001199 TAXE GESTION OFFICIEUX B1770666314</v>
          </cell>
          <cell r="G2253">
            <v>43341</v>
          </cell>
          <cell r="H2253" t="str">
            <v>001199</v>
          </cell>
          <cell r="I2253" t="str">
            <v>G0004</v>
          </cell>
          <cell r="J2253" t="str">
            <v>B1770666314</v>
          </cell>
          <cell r="K2253">
            <v>476.22</v>
          </cell>
          <cell r="L2253">
            <v>43373</v>
          </cell>
        </row>
        <row r="2254">
          <cell r="B2254">
            <v>16945592246</v>
          </cell>
          <cell r="C2254">
            <v>11</v>
          </cell>
          <cell r="D2254">
            <v>2018</v>
          </cell>
          <cell r="E2254" t="str">
            <v>S4_S4SIPFAI_</v>
          </cell>
          <cell r="F2254" t="str">
            <v>S020A MFINDA KIKETA 1 0005</v>
          </cell>
          <cell r="G2254">
            <v>43425</v>
          </cell>
          <cell r="H2254" t="str">
            <v>001199</v>
          </cell>
          <cell r="I2254" t="str">
            <v>P0005</v>
          </cell>
          <cell r="J2254" t="str">
            <v>B1770666314</v>
          </cell>
          <cell r="K2254">
            <v>-3174.77</v>
          </cell>
          <cell r="L2254" t="str">
            <v>PAS DE DECOMPTE</v>
          </cell>
        </row>
        <row r="2255">
          <cell r="B2255">
            <v>16945586970</v>
          </cell>
          <cell r="C2255">
            <v>11</v>
          </cell>
          <cell r="D2255">
            <v>2018</v>
          </cell>
          <cell r="E2255" t="str">
            <v>S4_S4SIPFAI_</v>
          </cell>
          <cell r="F2255" t="str">
            <v>S020R DIRECT ASSURANCES 1 0006</v>
          </cell>
          <cell r="G2255">
            <v>43425</v>
          </cell>
          <cell r="H2255" t="str">
            <v>001199</v>
          </cell>
          <cell r="I2255" t="str">
            <v>P0006</v>
          </cell>
          <cell r="J2255" t="str">
            <v>B1770666314</v>
          </cell>
          <cell r="K2255">
            <v>3174.77</v>
          </cell>
          <cell r="L2255" t="str">
            <v>PAS DE DECOMPTE</v>
          </cell>
        </row>
        <row r="2256">
          <cell r="B2256">
            <v>16206105262</v>
          </cell>
          <cell r="C2256">
            <v>8</v>
          </cell>
          <cell r="D2256">
            <v>2018</v>
          </cell>
          <cell r="E2256" t="str">
            <v>S4_S4SIPFAI_</v>
          </cell>
          <cell r="F2256" t="str">
            <v>S020R MFINDA KIKETA 1 0003</v>
          </cell>
          <cell r="G2256">
            <v>43341</v>
          </cell>
          <cell r="H2256" t="str">
            <v>001199</v>
          </cell>
          <cell r="I2256" t="str">
            <v>P0003</v>
          </cell>
          <cell r="J2256" t="str">
            <v>B1770666314</v>
          </cell>
          <cell r="K2256">
            <v>3174.77</v>
          </cell>
          <cell r="L2256">
            <v>43373</v>
          </cell>
        </row>
        <row r="2257">
          <cell r="B2257">
            <v>16925384247</v>
          </cell>
          <cell r="C2257">
            <v>11</v>
          </cell>
          <cell r="D2257">
            <v>2018</v>
          </cell>
          <cell r="E2257" t="str">
            <v>S4_S4SIPFAI_</v>
          </cell>
          <cell r="F2257" t="str">
            <v>S021R 001199 TAXE GESTION OFFICIEUX B1770670913</v>
          </cell>
          <cell r="G2257">
            <v>43418</v>
          </cell>
          <cell r="H2257" t="str">
            <v>001199</v>
          </cell>
          <cell r="I2257" t="str">
            <v>G0002</v>
          </cell>
          <cell r="J2257" t="str">
            <v>B1770670913</v>
          </cell>
          <cell r="K2257">
            <v>217.99</v>
          </cell>
          <cell r="L2257" t="str">
            <v>PAS DE DECOMPTE</v>
          </cell>
        </row>
        <row r="2258">
          <cell r="B2258">
            <v>16925384244</v>
          </cell>
          <cell r="C2258">
            <v>11</v>
          </cell>
          <cell r="D2258">
            <v>2018</v>
          </cell>
          <cell r="E2258" t="str">
            <v>S4_S4SIPFAI_</v>
          </cell>
          <cell r="F2258" t="str">
            <v>S020R MAIF 1 0001</v>
          </cell>
          <cell r="G2258">
            <v>43418</v>
          </cell>
          <cell r="H2258" t="str">
            <v>001199</v>
          </cell>
          <cell r="I2258" t="str">
            <v>P0001</v>
          </cell>
          <cell r="J2258" t="str">
            <v>B1770670913</v>
          </cell>
          <cell r="K2258">
            <v>1453.26</v>
          </cell>
          <cell r="L2258" t="str">
            <v>PAS DE DECOMPTE</v>
          </cell>
        </row>
        <row r="2259">
          <cell r="B2259">
            <v>17185903173</v>
          </cell>
          <cell r="C2259">
            <v>12</v>
          </cell>
          <cell r="D2259">
            <v>2018</v>
          </cell>
          <cell r="E2259" t="str">
            <v>S4_S4SIPFAI_</v>
          </cell>
          <cell r="F2259" t="str">
            <v>S020R AXA 5 0001 30004 00818 00016128571 27</v>
          </cell>
          <cell r="G2259">
            <v>43445</v>
          </cell>
          <cell r="H2259" t="str">
            <v>001199</v>
          </cell>
          <cell r="I2259" t="str">
            <v>P0001</v>
          </cell>
          <cell r="J2259" t="str">
            <v>B1770671408</v>
          </cell>
          <cell r="K2259">
            <v>3167.4700000000003</v>
          </cell>
          <cell r="L2259">
            <v>43465</v>
          </cell>
        </row>
        <row r="2260">
          <cell r="B2260">
            <v>17185903166</v>
          </cell>
          <cell r="C2260">
            <v>12</v>
          </cell>
          <cell r="D2260">
            <v>2018</v>
          </cell>
          <cell r="E2260" t="str">
            <v>S4_S4SIPFAI_</v>
          </cell>
          <cell r="F2260" t="str">
            <v>S021R 001199 TAXE GESTION OFFICIEUX B1770671408</v>
          </cell>
          <cell r="G2260">
            <v>43445</v>
          </cell>
          <cell r="H2260" t="str">
            <v>001199</v>
          </cell>
          <cell r="I2260" t="str">
            <v>G0002</v>
          </cell>
          <cell r="J2260" t="str">
            <v>B1770671408</v>
          </cell>
          <cell r="K2260">
            <v>475.12</v>
          </cell>
          <cell r="L2260">
            <v>43465</v>
          </cell>
        </row>
        <row r="2261">
          <cell r="B2261">
            <v>16537942069</v>
          </cell>
          <cell r="C2261">
            <v>10</v>
          </cell>
          <cell r="D2261">
            <v>2018</v>
          </cell>
          <cell r="E2261" t="str">
            <v>S4_S4SIPFAI_</v>
          </cell>
          <cell r="F2261" t="str">
            <v>S020R GAN ASSURANCES 1 0003</v>
          </cell>
          <cell r="G2261">
            <v>43382</v>
          </cell>
          <cell r="H2261" t="str">
            <v>001199</v>
          </cell>
          <cell r="I2261" t="str">
            <v>P0003</v>
          </cell>
          <cell r="J2261" t="str">
            <v>B1770671939</v>
          </cell>
          <cell r="K2261">
            <v>2712.33</v>
          </cell>
          <cell r="L2261" t="str">
            <v>PAS DE DECOMPTE</v>
          </cell>
        </row>
        <row r="2262">
          <cell r="B2262">
            <v>16537942080</v>
          </cell>
          <cell r="C2262">
            <v>10</v>
          </cell>
          <cell r="D2262">
            <v>2018</v>
          </cell>
          <cell r="E2262" t="str">
            <v>S4_S4SIPFAI_</v>
          </cell>
          <cell r="F2262" t="str">
            <v>S021R 001199 TAXE GESTION OFFICIEUX B1770671939</v>
          </cell>
          <cell r="G2262">
            <v>43382</v>
          </cell>
          <cell r="H2262" t="str">
            <v>001199</v>
          </cell>
          <cell r="I2262" t="str">
            <v>G0004</v>
          </cell>
          <cell r="J2262" t="str">
            <v>B1770671939</v>
          </cell>
          <cell r="K2262">
            <v>406.85</v>
          </cell>
          <cell r="L2262" t="str">
            <v>PAS DE DECOMPTE</v>
          </cell>
        </row>
        <row r="2263">
          <cell r="B2263">
            <v>13895034541</v>
          </cell>
          <cell r="C2263">
            <v>11</v>
          </cell>
          <cell r="D2263">
            <v>2017</v>
          </cell>
          <cell r="E2263" t="str">
            <v>NVFI_CU_</v>
          </cell>
          <cell r="F2263" t="str">
            <v>MG B1780105651</v>
          </cell>
          <cell r="G2263">
            <v>43056</v>
          </cell>
          <cell r="H2263" t="str">
            <v>001199</v>
          </cell>
          <cell r="I2263" t="str">
            <v>REGLT</v>
          </cell>
          <cell r="J2263" t="str">
            <v>B1780105651</v>
          </cell>
          <cell r="K2263">
            <v>-200</v>
          </cell>
          <cell r="L2263" t="str">
            <v>REGLT - SOLDE CREDITEUR</v>
          </cell>
        </row>
        <row r="2264">
          <cell r="B2264">
            <v>16151856077</v>
          </cell>
          <cell r="C2264">
            <v>8</v>
          </cell>
          <cell r="D2264">
            <v>2018</v>
          </cell>
          <cell r="E2264" t="str">
            <v>S4_S4SIPFAI_</v>
          </cell>
          <cell r="F2264" t="str">
            <v>S020R CARPA 1 0003</v>
          </cell>
          <cell r="G2264">
            <v>43332</v>
          </cell>
          <cell r="H2264" t="str">
            <v>001199</v>
          </cell>
          <cell r="I2264" t="str">
            <v>P0003</v>
          </cell>
          <cell r="J2264" t="str">
            <v>B1780452061</v>
          </cell>
          <cell r="K2264">
            <v>20000</v>
          </cell>
          <cell r="L2264" t="str">
            <v>PAS DE DECOMPTE</v>
          </cell>
        </row>
        <row r="2265">
          <cell r="B2265">
            <v>16135269905</v>
          </cell>
          <cell r="C2265">
            <v>8</v>
          </cell>
          <cell r="D2265">
            <v>2018</v>
          </cell>
          <cell r="E2265" t="str">
            <v>S4_S4SIPFAI_</v>
          </cell>
          <cell r="F2265" t="str">
            <v>S020R CARPA 1 0002</v>
          </cell>
          <cell r="G2265">
            <v>43329</v>
          </cell>
          <cell r="H2265" t="str">
            <v>001199</v>
          </cell>
          <cell r="I2265" t="str">
            <v>P0002</v>
          </cell>
          <cell r="J2265" t="str">
            <v>B1780452061</v>
          </cell>
          <cell r="K2265">
            <v>50000</v>
          </cell>
          <cell r="L2265" t="str">
            <v>PAS DE DECOMPTE</v>
          </cell>
        </row>
        <row r="2266">
          <cell r="B2266">
            <v>14461785780</v>
          </cell>
          <cell r="C2266">
            <v>2</v>
          </cell>
          <cell r="D2266">
            <v>2018</v>
          </cell>
          <cell r="E2266" t="str">
            <v>S4_S4SIPFAI_</v>
          </cell>
          <cell r="F2266" t="str">
            <v>S020R GENERALI 1 0001</v>
          </cell>
          <cell r="G2266">
            <v>43133</v>
          </cell>
          <cell r="H2266" t="str">
            <v>001199</v>
          </cell>
          <cell r="I2266" t="str">
            <v>P0001</v>
          </cell>
          <cell r="J2266" t="str">
            <v>B1780452061</v>
          </cell>
          <cell r="K2266">
            <v>4400</v>
          </cell>
          <cell r="L2266" t="str">
            <v>PAS DE DECOMPTE</v>
          </cell>
        </row>
        <row r="2267">
          <cell r="B2267">
            <v>16401237753</v>
          </cell>
          <cell r="C2267">
            <v>9</v>
          </cell>
          <cell r="D2267">
            <v>2018</v>
          </cell>
          <cell r="E2267" t="str">
            <v>S4_S4SIPFAI_</v>
          </cell>
          <cell r="F2267" t="str">
            <v>S021R 001199 TAXE GESTION OFFICIEUX B1780615582</v>
          </cell>
          <cell r="G2267">
            <v>43353</v>
          </cell>
          <cell r="H2267" t="str">
            <v>001199</v>
          </cell>
          <cell r="I2267" t="str">
            <v>G0003</v>
          </cell>
          <cell r="J2267" t="str">
            <v>B1780615582</v>
          </cell>
          <cell r="K2267">
            <v>565.65</v>
          </cell>
          <cell r="L2267">
            <v>43373</v>
          </cell>
        </row>
        <row r="2268">
          <cell r="B2268">
            <v>16401237769</v>
          </cell>
          <cell r="C2268">
            <v>9</v>
          </cell>
          <cell r="D2268">
            <v>2018</v>
          </cell>
          <cell r="E2268" t="str">
            <v>S4_S4SIPFAI_</v>
          </cell>
          <cell r="F2268" t="str">
            <v>S020R BENNACER BOUAZAZA 1 0002</v>
          </cell>
          <cell r="G2268">
            <v>43353</v>
          </cell>
          <cell r="H2268" t="str">
            <v>001199</v>
          </cell>
          <cell r="I2268" t="str">
            <v>P0002</v>
          </cell>
          <cell r="J2268" t="str">
            <v>B1780615582</v>
          </cell>
          <cell r="K2268">
            <v>1083</v>
          </cell>
          <cell r="L2268">
            <v>43373</v>
          </cell>
        </row>
        <row r="2269">
          <cell r="B2269">
            <v>15909626029</v>
          </cell>
          <cell r="C2269">
            <v>7</v>
          </cell>
          <cell r="D2269">
            <v>2018</v>
          </cell>
          <cell r="E2269" t="str">
            <v>S4_S4SIPFAI_</v>
          </cell>
          <cell r="F2269" t="str">
            <v>S020R AXA 1 0001</v>
          </cell>
          <cell r="G2269">
            <v>43299</v>
          </cell>
          <cell r="H2269" t="str">
            <v>001199</v>
          </cell>
          <cell r="I2269" t="str">
            <v>P0001</v>
          </cell>
          <cell r="J2269" t="str">
            <v>B1780615582</v>
          </cell>
          <cell r="K2269">
            <v>2688</v>
          </cell>
          <cell r="L2269">
            <v>43373</v>
          </cell>
        </row>
        <row r="2270">
          <cell r="B2270">
            <v>17192433784</v>
          </cell>
          <cell r="C2270">
            <v>12</v>
          </cell>
          <cell r="D2270">
            <v>2018</v>
          </cell>
          <cell r="E2270" t="str">
            <v>S4_S4SIPFAI_</v>
          </cell>
          <cell r="F2270" t="str">
            <v>S020R MAAF 1 0001</v>
          </cell>
          <cell r="G2270">
            <v>43449</v>
          </cell>
          <cell r="H2270" t="str">
            <v>001199</v>
          </cell>
          <cell r="I2270" t="str">
            <v>P0001</v>
          </cell>
          <cell r="J2270" t="str">
            <v>B1780643221</v>
          </cell>
          <cell r="K2270">
            <v>4089.6600000000003</v>
          </cell>
          <cell r="L2270">
            <v>43465</v>
          </cell>
        </row>
        <row r="2271">
          <cell r="B2271">
            <v>17192433762</v>
          </cell>
          <cell r="C2271">
            <v>12</v>
          </cell>
          <cell r="D2271">
            <v>2018</v>
          </cell>
          <cell r="E2271" t="str">
            <v>S4_S4SIPFAI_</v>
          </cell>
          <cell r="F2271" t="str">
            <v>S021R 001199 TAXE GESTION OFFICIEUX B1780643221</v>
          </cell>
          <cell r="G2271">
            <v>43449</v>
          </cell>
          <cell r="H2271" t="str">
            <v>001199</v>
          </cell>
          <cell r="I2271" t="str">
            <v>G0002</v>
          </cell>
          <cell r="J2271" t="str">
            <v>B1780643221</v>
          </cell>
          <cell r="K2271">
            <v>613.44000000000005</v>
          </cell>
          <cell r="L2271">
            <v>43465</v>
          </cell>
        </row>
        <row r="2272">
          <cell r="B2272">
            <v>15550492902</v>
          </cell>
          <cell r="C2272">
            <v>6</v>
          </cell>
          <cell r="D2272">
            <v>2018</v>
          </cell>
          <cell r="E2272" t="str">
            <v>S4_S4SIPFAI_</v>
          </cell>
          <cell r="F2272" t="str">
            <v>S021R 001199 TAXE GESTION OFFICIEUX B1780648063</v>
          </cell>
          <cell r="G2272">
            <v>43259</v>
          </cell>
          <cell r="H2272" t="str">
            <v>001199</v>
          </cell>
          <cell r="I2272" t="str">
            <v>G0002</v>
          </cell>
          <cell r="J2272" t="str">
            <v>B1780648063</v>
          </cell>
          <cell r="K2272">
            <v>200</v>
          </cell>
          <cell r="L2272">
            <v>43252</v>
          </cell>
        </row>
        <row r="2273">
          <cell r="B2273">
            <v>15550492896</v>
          </cell>
          <cell r="C2273">
            <v>6</v>
          </cell>
          <cell r="D2273">
            <v>2018</v>
          </cell>
          <cell r="E2273" t="str">
            <v>S4_S4SIPFAI_</v>
          </cell>
          <cell r="F2273" t="str">
            <v>S020R TRANS G.B 1 0001</v>
          </cell>
          <cell r="G2273">
            <v>43259</v>
          </cell>
          <cell r="H2273" t="str">
            <v>001199</v>
          </cell>
          <cell r="I2273" t="str">
            <v>P0001</v>
          </cell>
          <cell r="J2273" t="str">
            <v>B1780648063</v>
          </cell>
          <cell r="K2273">
            <v>908.72</v>
          </cell>
          <cell r="L2273">
            <v>43252</v>
          </cell>
        </row>
        <row r="2274">
          <cell r="B2274">
            <v>15814134055</v>
          </cell>
          <cell r="C2274">
            <v>7</v>
          </cell>
          <cell r="D2274">
            <v>2018</v>
          </cell>
          <cell r="E2274" t="str">
            <v>S4_S4SIPFAI_</v>
          </cell>
          <cell r="F2274" t="str">
            <v>S021R 001199 TAXE GESTION OFFICIEUX B1780660717</v>
          </cell>
          <cell r="G2274">
            <v>43294</v>
          </cell>
          <cell r="H2274" t="str">
            <v>001199</v>
          </cell>
          <cell r="I2274" t="str">
            <v>G0002</v>
          </cell>
          <cell r="J2274" t="str">
            <v>B1780660717</v>
          </cell>
          <cell r="K2274">
            <v>296.25</v>
          </cell>
          <cell r="L2274" t="str">
            <v>PAS DE DECOMPTE</v>
          </cell>
        </row>
        <row r="2275">
          <cell r="B2275">
            <v>15814134193</v>
          </cell>
          <cell r="C2275">
            <v>7</v>
          </cell>
          <cell r="D2275">
            <v>2018</v>
          </cell>
          <cell r="E2275" t="str">
            <v>S4_S4SIPFAI_</v>
          </cell>
          <cell r="F2275" t="str">
            <v>S020R MUTUELLE DES MOTARDS 1 0001</v>
          </cell>
          <cell r="G2275">
            <v>43294</v>
          </cell>
          <cell r="H2275" t="str">
            <v>001199</v>
          </cell>
          <cell r="I2275" t="str">
            <v>P0001</v>
          </cell>
          <cell r="J2275" t="str">
            <v>B1780660717</v>
          </cell>
          <cell r="K2275">
            <v>1975</v>
          </cell>
          <cell r="L2275" t="str">
            <v>PAS DE DECOMPTE</v>
          </cell>
        </row>
        <row r="2276">
          <cell r="B2276">
            <v>16178404579</v>
          </cell>
          <cell r="C2276">
            <v>8</v>
          </cell>
          <cell r="D2276">
            <v>2018</v>
          </cell>
          <cell r="E2276" t="str">
            <v>S4_S4SIPFAI_</v>
          </cell>
          <cell r="F2276" t="str">
            <v>S020R SARL GERGOVIE 1 0001</v>
          </cell>
          <cell r="G2276">
            <v>43334</v>
          </cell>
          <cell r="H2276" t="str">
            <v>001199</v>
          </cell>
          <cell r="I2276" t="str">
            <v>P0001</v>
          </cell>
          <cell r="J2276" t="str">
            <v>B1780665451</v>
          </cell>
          <cell r="K2276">
            <v>327.5</v>
          </cell>
          <cell r="L2276">
            <v>43373</v>
          </cell>
        </row>
        <row r="2277">
          <cell r="B2277">
            <v>16178404585</v>
          </cell>
          <cell r="C2277">
            <v>8</v>
          </cell>
          <cell r="D2277">
            <v>2018</v>
          </cell>
          <cell r="E2277" t="str">
            <v>S4_S4SIPFAI_</v>
          </cell>
          <cell r="F2277" t="str">
            <v>S021R 001199 TAXE GESTION OFFICIEUX B1780665451</v>
          </cell>
          <cell r="G2277">
            <v>43334</v>
          </cell>
          <cell r="H2277" t="str">
            <v>001199</v>
          </cell>
          <cell r="I2277" t="str">
            <v>G0002</v>
          </cell>
          <cell r="J2277" t="str">
            <v>B1780665451</v>
          </cell>
          <cell r="K2277">
            <v>200</v>
          </cell>
          <cell r="L2277">
            <v>43373</v>
          </cell>
        </row>
        <row r="2278">
          <cell r="B2278">
            <v>16406893159</v>
          </cell>
          <cell r="C2278">
            <v>9</v>
          </cell>
          <cell r="D2278">
            <v>2018</v>
          </cell>
          <cell r="E2278" t="str">
            <v>S4_S4SIPFAI_</v>
          </cell>
          <cell r="F2278" t="str">
            <v>S020R CPAM DE L'ESSONNE 1 0003</v>
          </cell>
          <cell r="G2278">
            <v>43356</v>
          </cell>
          <cell r="H2278" t="str">
            <v>001199</v>
          </cell>
          <cell r="I2278" t="str">
            <v>P0003</v>
          </cell>
          <cell r="J2278" t="str">
            <v>B1780668250</v>
          </cell>
          <cell r="K2278">
            <v>434.24</v>
          </cell>
          <cell r="L2278">
            <v>43373</v>
          </cell>
        </row>
        <row r="2279">
          <cell r="B2279">
            <v>16406893229</v>
          </cell>
          <cell r="C2279">
            <v>9</v>
          </cell>
          <cell r="D2279">
            <v>2018</v>
          </cell>
          <cell r="E2279" t="str">
            <v>S4_S4SIPFAI_</v>
          </cell>
          <cell r="F2279" t="str">
            <v>S021R 001199 TAXE GESTION OFFICIEUX B1780668250</v>
          </cell>
          <cell r="G2279">
            <v>43356</v>
          </cell>
          <cell r="H2279" t="str">
            <v>001199</v>
          </cell>
          <cell r="I2279" t="str">
            <v>G0004</v>
          </cell>
          <cell r="J2279" t="str">
            <v>B1780668250</v>
          </cell>
          <cell r="K2279">
            <v>807.64</v>
          </cell>
          <cell r="L2279">
            <v>43373</v>
          </cell>
        </row>
        <row r="2280">
          <cell r="B2280">
            <v>16288601537</v>
          </cell>
          <cell r="C2280">
            <v>9</v>
          </cell>
          <cell r="D2280">
            <v>2018</v>
          </cell>
          <cell r="E2280" t="str">
            <v>S4_S4SIPFAI_</v>
          </cell>
          <cell r="F2280" t="str">
            <v>S020R MAAF 1 0002</v>
          </cell>
          <cell r="G2280">
            <v>43349</v>
          </cell>
          <cell r="H2280" t="str">
            <v>001199</v>
          </cell>
          <cell r="I2280" t="str">
            <v>P0002</v>
          </cell>
          <cell r="J2280" t="str">
            <v>B1780668250</v>
          </cell>
          <cell r="K2280">
            <v>2299</v>
          </cell>
          <cell r="L2280">
            <v>43373</v>
          </cell>
        </row>
        <row r="2281">
          <cell r="B2281">
            <v>16053895070</v>
          </cell>
          <cell r="C2281">
            <v>8</v>
          </cell>
          <cell r="D2281">
            <v>2018</v>
          </cell>
          <cell r="E2281" t="str">
            <v>S4_S4SIPFAI_</v>
          </cell>
          <cell r="F2281" t="str">
            <v>S020R MAAF 1 0001</v>
          </cell>
          <cell r="G2281">
            <v>43321</v>
          </cell>
          <cell r="H2281" t="str">
            <v>001199</v>
          </cell>
          <cell r="I2281" t="str">
            <v>P0001</v>
          </cell>
          <cell r="J2281" t="str">
            <v>B1780668250</v>
          </cell>
          <cell r="K2281">
            <v>2651</v>
          </cell>
          <cell r="L2281">
            <v>43373</v>
          </cell>
        </row>
        <row r="2282">
          <cell r="B2282">
            <v>16674728236</v>
          </cell>
          <cell r="C2282">
            <v>10</v>
          </cell>
          <cell r="D2282">
            <v>2018</v>
          </cell>
          <cell r="E2282" t="str">
            <v>S4_S4SIPFAI_</v>
          </cell>
          <cell r="F2282" t="str">
            <v>S021R 001199 TAXE GESTION OFFICIEUX B1810263305</v>
          </cell>
          <cell r="G2282">
            <v>43391</v>
          </cell>
          <cell r="H2282" t="str">
            <v>001199</v>
          </cell>
          <cell r="I2282" t="str">
            <v>G0001</v>
          </cell>
          <cell r="J2282" t="str">
            <v>B1810263305</v>
          </cell>
          <cell r="K2282">
            <v>200</v>
          </cell>
          <cell r="L2282" t="str">
            <v>PAS DE DECOMPTE</v>
          </cell>
        </row>
        <row r="2283">
          <cell r="B2283">
            <v>15717817175</v>
          </cell>
          <cell r="C2283">
            <v>7</v>
          </cell>
          <cell r="D2283">
            <v>2018</v>
          </cell>
          <cell r="E2283" t="str">
            <v>S4_S4SIPFAI_</v>
          </cell>
          <cell r="F2283" t="str">
            <v>S021R 001199 TAXE GESTION OFFICIEUX B1810268777</v>
          </cell>
          <cell r="G2283">
            <v>43284</v>
          </cell>
          <cell r="H2283" t="str">
            <v>001199</v>
          </cell>
          <cell r="I2283" t="str">
            <v>G0002</v>
          </cell>
          <cell r="J2283" t="str">
            <v>B1810268777</v>
          </cell>
          <cell r="K2283">
            <v>464.28000000000003</v>
          </cell>
          <cell r="L2283" t="str">
            <v>REGULARISATION TEMPLATE</v>
          </cell>
        </row>
        <row r="2284">
          <cell r="B2284">
            <v>16209630500</v>
          </cell>
          <cell r="C2284">
            <v>8</v>
          </cell>
          <cell r="D2284">
            <v>2018</v>
          </cell>
          <cell r="E2284" t="str">
            <v>TRAN_CU_</v>
          </cell>
          <cell r="F2284" t="str">
            <v>MG B1810268777 ERREUR CODE CIE 001199/002160</v>
          </cell>
          <cell r="G2284">
            <v>43343</v>
          </cell>
          <cell r="H2284" t="str">
            <v>001199</v>
          </cell>
          <cell r="I2284" t="str">
            <v>G0002</v>
          </cell>
          <cell r="J2284" t="str">
            <v>B1810268777</v>
          </cell>
          <cell r="K2284">
            <v>-484.28000000000003</v>
          </cell>
          <cell r="L2284" t="str">
            <v>REGULARISATION TEMPLATE</v>
          </cell>
        </row>
        <row r="2285">
          <cell r="B2285">
            <v>16927274892</v>
          </cell>
          <cell r="C2285">
            <v>11</v>
          </cell>
          <cell r="D2285">
            <v>2018</v>
          </cell>
          <cell r="E2285" t="str">
            <v>S4_S4SIPFAI_</v>
          </cell>
          <cell r="F2285" t="str">
            <v>S021R 001199 TAXE GESTION OFFICIEUX B1810490123</v>
          </cell>
          <cell r="G2285">
            <v>43419</v>
          </cell>
          <cell r="H2285" t="str">
            <v>001199</v>
          </cell>
          <cell r="I2285" t="str">
            <v>G0002</v>
          </cell>
          <cell r="J2285" t="str">
            <v>B1810490123</v>
          </cell>
          <cell r="K2285">
            <v>294.11</v>
          </cell>
          <cell r="L2285" t="str">
            <v>PAS DE DECOMPTE</v>
          </cell>
        </row>
        <row r="2286">
          <cell r="B2286">
            <v>16927274894</v>
          </cell>
          <cell r="C2286">
            <v>11</v>
          </cell>
          <cell r="D2286">
            <v>2018</v>
          </cell>
          <cell r="E2286" t="str">
            <v>S4_S4SIPFAI_</v>
          </cell>
          <cell r="F2286" t="str">
            <v>S020R SANEF 1 0001</v>
          </cell>
          <cell r="G2286">
            <v>43419</v>
          </cell>
          <cell r="H2286" t="str">
            <v>001199</v>
          </cell>
          <cell r="I2286" t="str">
            <v>P0001</v>
          </cell>
          <cell r="J2286" t="str">
            <v>B1810490123</v>
          </cell>
          <cell r="K2286">
            <v>1960.76</v>
          </cell>
          <cell r="L2286" t="str">
            <v>PAS DE DECOMPTE</v>
          </cell>
        </row>
        <row r="2287">
          <cell r="B2287">
            <v>17197042986</v>
          </cell>
          <cell r="C2287">
            <v>12</v>
          </cell>
          <cell r="D2287">
            <v>2018</v>
          </cell>
          <cell r="E2287" t="str">
            <v>S4_S4SIPFAI_</v>
          </cell>
          <cell r="F2287" t="str">
            <v>S020R MAIF 1 0001</v>
          </cell>
          <cell r="G2287">
            <v>43452</v>
          </cell>
          <cell r="H2287" t="str">
            <v>001199</v>
          </cell>
          <cell r="I2287" t="str">
            <v>P0001</v>
          </cell>
          <cell r="J2287" t="str">
            <v>B1820104240</v>
          </cell>
          <cell r="K2287">
            <v>372.59000000000003</v>
          </cell>
          <cell r="L2287">
            <v>43465</v>
          </cell>
        </row>
        <row r="2288">
          <cell r="B2288">
            <v>17197042970</v>
          </cell>
          <cell r="C2288">
            <v>12</v>
          </cell>
          <cell r="D2288">
            <v>2018</v>
          </cell>
          <cell r="E2288" t="str">
            <v>S4_S4SIPFAI_</v>
          </cell>
          <cell r="F2288" t="str">
            <v>S021R 001199 TAXE GESTION OFFICIEUX B1820104240</v>
          </cell>
          <cell r="G2288">
            <v>43452</v>
          </cell>
          <cell r="H2288" t="str">
            <v>001199</v>
          </cell>
          <cell r="I2288" t="str">
            <v>G0002</v>
          </cell>
          <cell r="J2288" t="str">
            <v>B1820104240</v>
          </cell>
          <cell r="K2288">
            <v>200</v>
          </cell>
          <cell r="L2288">
            <v>43465</v>
          </cell>
        </row>
        <row r="2289">
          <cell r="B2289">
            <v>16308049190</v>
          </cell>
          <cell r="C2289">
            <v>9</v>
          </cell>
          <cell r="D2289">
            <v>2018</v>
          </cell>
          <cell r="E2289" t="str">
            <v>S4_S4SIPFAI_</v>
          </cell>
          <cell r="F2289" t="str">
            <v>S020R SUEZ RR IWS MINERALS 1 0001</v>
          </cell>
          <cell r="G2289">
            <v>43350</v>
          </cell>
          <cell r="H2289" t="str">
            <v>001199</v>
          </cell>
          <cell r="I2289" t="str">
            <v>P0001</v>
          </cell>
          <cell r="J2289" t="str">
            <v>B1820216371</v>
          </cell>
          <cell r="K2289">
            <v>2506.1</v>
          </cell>
          <cell r="L2289">
            <v>43373</v>
          </cell>
        </row>
        <row r="2290">
          <cell r="B2290">
            <v>16308049200</v>
          </cell>
          <cell r="C2290">
            <v>9</v>
          </cell>
          <cell r="D2290">
            <v>2018</v>
          </cell>
          <cell r="E2290" t="str">
            <v>S4_S4SIPFAI_</v>
          </cell>
          <cell r="F2290" t="str">
            <v>S021R 001199 TAXE GESTION OFFICIEUX B1820216371</v>
          </cell>
          <cell r="G2290">
            <v>43350</v>
          </cell>
          <cell r="H2290" t="str">
            <v>001199</v>
          </cell>
          <cell r="I2290" t="str">
            <v>G0002</v>
          </cell>
          <cell r="J2290" t="str">
            <v>B1820216371</v>
          </cell>
          <cell r="K2290">
            <v>375.91</v>
          </cell>
          <cell r="L2290">
            <v>43373</v>
          </cell>
        </row>
        <row r="2291">
          <cell r="B2291">
            <v>16928910832</v>
          </cell>
          <cell r="C2291">
            <v>11</v>
          </cell>
          <cell r="D2291">
            <v>2018</v>
          </cell>
          <cell r="E2291" t="str">
            <v>S4_S4SIPFAI_</v>
          </cell>
          <cell r="F2291" t="str">
            <v>S020R MAIF 1 0003</v>
          </cell>
          <cell r="G2291">
            <v>43420</v>
          </cell>
          <cell r="H2291" t="str">
            <v>001199</v>
          </cell>
          <cell r="I2291" t="str">
            <v>P0003</v>
          </cell>
          <cell r="J2291" t="str">
            <v>B1820256592</v>
          </cell>
          <cell r="K2291">
            <v>708.77</v>
          </cell>
          <cell r="L2291">
            <v>43434</v>
          </cell>
        </row>
        <row r="2292">
          <cell r="B2292">
            <v>16928910835</v>
          </cell>
          <cell r="C2292">
            <v>11</v>
          </cell>
          <cell r="D2292">
            <v>2018</v>
          </cell>
          <cell r="E2292" t="str">
            <v>S4_S4SIPFAI_</v>
          </cell>
          <cell r="F2292" t="str">
            <v>S021R 001199 TAXE GESTION OFFICIEUX B1820256592</v>
          </cell>
          <cell r="G2292">
            <v>43420</v>
          </cell>
          <cell r="H2292" t="str">
            <v>001199</v>
          </cell>
          <cell r="I2292" t="str">
            <v>G0004</v>
          </cell>
          <cell r="J2292" t="str">
            <v>B1820256592</v>
          </cell>
          <cell r="K2292">
            <v>200</v>
          </cell>
          <cell r="L2292">
            <v>43434</v>
          </cell>
        </row>
        <row r="2293">
          <cell r="B2293">
            <v>16945586948</v>
          </cell>
          <cell r="C2293">
            <v>11</v>
          </cell>
          <cell r="D2293">
            <v>2018</v>
          </cell>
          <cell r="E2293" t="str">
            <v>S4_S4SIPFAI_</v>
          </cell>
          <cell r="F2293" t="str">
            <v>S021R 001199 TAXE GESTION OFFICIEUX B1820451631</v>
          </cell>
          <cell r="G2293">
            <v>43425</v>
          </cell>
          <cell r="H2293" t="str">
            <v>001199</v>
          </cell>
          <cell r="I2293" t="str">
            <v>G0002</v>
          </cell>
          <cell r="J2293" t="str">
            <v>B1820451631</v>
          </cell>
          <cell r="K2293">
            <v>200</v>
          </cell>
          <cell r="L2293">
            <v>43465</v>
          </cell>
        </row>
        <row r="2294">
          <cell r="B2294">
            <v>16945586928</v>
          </cell>
          <cell r="C2294">
            <v>11</v>
          </cell>
          <cell r="D2294">
            <v>2018</v>
          </cell>
          <cell r="E2294" t="str">
            <v>S4_S4SIPFAI_</v>
          </cell>
          <cell r="F2294" t="str">
            <v>S020R GROUPE MAIF 1 0001</v>
          </cell>
          <cell r="G2294">
            <v>43425</v>
          </cell>
          <cell r="H2294" t="str">
            <v>001199</v>
          </cell>
          <cell r="I2294" t="str">
            <v>P0001</v>
          </cell>
          <cell r="J2294" t="str">
            <v>B1820451631</v>
          </cell>
          <cell r="K2294">
            <v>584.49</v>
          </cell>
          <cell r="L2294">
            <v>43465</v>
          </cell>
        </row>
        <row r="2295">
          <cell r="B2295">
            <v>16401237834</v>
          </cell>
          <cell r="C2295">
            <v>9</v>
          </cell>
          <cell r="D2295">
            <v>2018</v>
          </cell>
          <cell r="E2295" t="str">
            <v>S4_S4SIPFAI_</v>
          </cell>
          <cell r="F2295" t="str">
            <v>S021R 001199 TAXE GESTION OFFICIEUX B1830131457</v>
          </cell>
          <cell r="G2295">
            <v>43353</v>
          </cell>
          <cell r="H2295" t="str">
            <v>001199</v>
          </cell>
          <cell r="I2295" t="str">
            <v>G0002</v>
          </cell>
          <cell r="J2295" t="str">
            <v>B1830131457</v>
          </cell>
          <cell r="K2295">
            <v>200</v>
          </cell>
          <cell r="L2295" t="str">
            <v>PAS DE DECOMPTE</v>
          </cell>
        </row>
        <row r="2296">
          <cell r="B2296">
            <v>16401237794</v>
          </cell>
          <cell r="C2296">
            <v>9</v>
          </cell>
          <cell r="D2296">
            <v>2018</v>
          </cell>
          <cell r="E2296" t="str">
            <v>S4_S4SIPFAI_</v>
          </cell>
          <cell r="F2296" t="str">
            <v>S020R MAAF ASSURANCES SA 1 0001</v>
          </cell>
          <cell r="G2296">
            <v>43353</v>
          </cell>
          <cell r="H2296" t="str">
            <v>001199</v>
          </cell>
          <cell r="I2296" t="str">
            <v>P0001</v>
          </cell>
          <cell r="J2296" t="str">
            <v>B1830131457</v>
          </cell>
          <cell r="K2296">
            <v>271.08</v>
          </cell>
          <cell r="L2296" t="str">
            <v>PAS DE DECOMPTE</v>
          </cell>
        </row>
        <row r="2297">
          <cell r="B2297">
            <v>17192433748</v>
          </cell>
          <cell r="C2297">
            <v>12</v>
          </cell>
          <cell r="D2297">
            <v>2018</v>
          </cell>
          <cell r="E2297" t="str">
            <v>S4_S4SIPFAI_</v>
          </cell>
          <cell r="F2297" t="str">
            <v>S020R TAXE DE GESTION 7 0002</v>
          </cell>
          <cell r="G2297">
            <v>43449</v>
          </cell>
          <cell r="H2297" t="str">
            <v>001199</v>
          </cell>
          <cell r="I2297" t="str">
            <v>P0002</v>
          </cell>
          <cell r="J2297" t="str">
            <v>B1830345423</v>
          </cell>
          <cell r="K2297">
            <v>200</v>
          </cell>
          <cell r="L2297" t="str">
            <v>PAS DE DECOMPTE</v>
          </cell>
        </row>
        <row r="2298">
          <cell r="B2298">
            <v>17192433745</v>
          </cell>
          <cell r="C2298">
            <v>12</v>
          </cell>
          <cell r="D2298">
            <v>2018</v>
          </cell>
          <cell r="E2298" t="str">
            <v>S4_S4SIPFAI_</v>
          </cell>
          <cell r="F2298" t="str">
            <v>S020R ACM-IARD Z 0001</v>
          </cell>
          <cell r="G2298">
            <v>43449</v>
          </cell>
          <cell r="H2298" t="str">
            <v>001199</v>
          </cell>
          <cell r="I2298" t="str">
            <v>P0001</v>
          </cell>
          <cell r="J2298" t="str">
            <v>B1830345423</v>
          </cell>
          <cell r="K2298">
            <v>329.56</v>
          </cell>
          <cell r="L2298" t="str">
            <v>PAS DE DECOMPTE</v>
          </cell>
        </row>
        <row r="2299">
          <cell r="B2299">
            <v>17048062857</v>
          </cell>
          <cell r="C2299">
            <v>12</v>
          </cell>
          <cell r="D2299">
            <v>2018</v>
          </cell>
          <cell r="E2299" t="str">
            <v>S4_S4SIPFAI_</v>
          </cell>
          <cell r="F2299" t="str">
            <v>S020R MAAF ASSURANCES 1 0001</v>
          </cell>
          <cell r="G2299">
            <v>43439</v>
          </cell>
          <cell r="H2299" t="str">
            <v>001199</v>
          </cell>
          <cell r="I2299" t="str">
            <v>P0001</v>
          </cell>
          <cell r="J2299" t="str">
            <v>B1840114214</v>
          </cell>
          <cell r="K2299">
            <v>1653.24</v>
          </cell>
          <cell r="L2299" t="str">
            <v>PAS DE DECOMPTE</v>
          </cell>
        </row>
        <row r="2300">
          <cell r="B2300">
            <v>17048062846</v>
          </cell>
          <cell r="C2300">
            <v>12</v>
          </cell>
          <cell r="D2300">
            <v>2018</v>
          </cell>
          <cell r="E2300" t="str">
            <v>S4_S4SIPFAI_</v>
          </cell>
          <cell r="F2300" t="str">
            <v>S021R 001199 TAXE GESTION OFFICIEUX B1840114214</v>
          </cell>
          <cell r="G2300">
            <v>43439</v>
          </cell>
          <cell r="H2300" t="str">
            <v>001199</v>
          </cell>
          <cell r="I2300" t="str">
            <v>G0002</v>
          </cell>
          <cell r="J2300" t="str">
            <v>B1840114214</v>
          </cell>
          <cell r="K2300">
            <v>247.99</v>
          </cell>
          <cell r="L2300" t="str">
            <v>PAS DE DECOMPTE</v>
          </cell>
        </row>
        <row r="2301">
          <cell r="B2301">
            <v>15691720133</v>
          </cell>
          <cell r="C2301">
            <v>6</v>
          </cell>
          <cell r="D2301">
            <v>2018</v>
          </cell>
          <cell r="E2301" t="str">
            <v>S4_S4SIPFAI_</v>
          </cell>
          <cell r="F2301" t="str">
            <v>S021R 001199 TAXE GESTION OFFICIEUX B1840225472</v>
          </cell>
          <cell r="G2301">
            <v>43276</v>
          </cell>
          <cell r="H2301" t="str">
            <v>001199</v>
          </cell>
          <cell r="I2301" t="str">
            <v>G0002</v>
          </cell>
          <cell r="J2301" t="str">
            <v>B1840225472</v>
          </cell>
          <cell r="K2301">
            <v>218.03</v>
          </cell>
          <cell r="L2301" t="str">
            <v>PAS DE DECOMPTE</v>
          </cell>
        </row>
        <row r="2302">
          <cell r="B2302">
            <v>15669147432</v>
          </cell>
          <cell r="C2302">
            <v>6</v>
          </cell>
          <cell r="D2302">
            <v>2018</v>
          </cell>
          <cell r="E2302" t="str">
            <v>S4_S4SIPFAI_</v>
          </cell>
          <cell r="F2302" t="str">
            <v>S020R MMA IARD 1 0001</v>
          </cell>
          <cell r="G2302">
            <v>43271</v>
          </cell>
          <cell r="H2302" t="str">
            <v>001199</v>
          </cell>
          <cell r="I2302" t="str">
            <v>P0001</v>
          </cell>
          <cell r="J2302" t="str">
            <v>B1840225472</v>
          </cell>
          <cell r="K2302">
            <v>1453.58</v>
          </cell>
          <cell r="L2302" t="str">
            <v>PAS DE DECOMPTE</v>
          </cell>
        </row>
        <row r="2303">
          <cell r="B2303">
            <v>17080783262</v>
          </cell>
          <cell r="C2303">
            <v>12</v>
          </cell>
          <cell r="D2303">
            <v>2018</v>
          </cell>
          <cell r="E2303" t="str">
            <v>S4_S4SIPFAI_</v>
          </cell>
          <cell r="F2303" t="str">
            <v>S021R 001199 TAXE GESTION OFFICIEUX B1840350014</v>
          </cell>
          <cell r="G2303">
            <v>43441</v>
          </cell>
          <cell r="H2303" t="str">
            <v>001199</v>
          </cell>
          <cell r="I2303" t="str">
            <v>G0002</v>
          </cell>
          <cell r="J2303" t="str">
            <v>B1840350014</v>
          </cell>
          <cell r="K2303">
            <v>523.5</v>
          </cell>
          <cell r="L2303" t="str">
            <v>PAS DE DECOMPTE</v>
          </cell>
        </row>
        <row r="2304">
          <cell r="B2304">
            <v>17080783235</v>
          </cell>
          <cell r="C2304">
            <v>12</v>
          </cell>
          <cell r="D2304">
            <v>2018</v>
          </cell>
          <cell r="E2304" t="str">
            <v>S4_S4SIPFAI_</v>
          </cell>
          <cell r="F2304" t="str">
            <v>S020R MMA 1 0001</v>
          </cell>
          <cell r="G2304">
            <v>43441</v>
          </cell>
          <cell r="H2304" t="str">
            <v>001199</v>
          </cell>
          <cell r="I2304" t="str">
            <v>P0001</v>
          </cell>
          <cell r="J2304" t="str">
            <v>B1840350014</v>
          </cell>
          <cell r="K2304">
            <v>3490</v>
          </cell>
          <cell r="L2304" t="str">
            <v>PAS DE DECOMPTE</v>
          </cell>
        </row>
        <row r="2305">
          <cell r="B2305">
            <v>16923176049</v>
          </cell>
          <cell r="C2305">
            <v>11</v>
          </cell>
          <cell r="D2305">
            <v>2018</v>
          </cell>
          <cell r="E2305" t="str">
            <v>S4_S4SIPFAI_</v>
          </cell>
          <cell r="F2305" t="str">
            <v>S020R TEXA 1 0001</v>
          </cell>
          <cell r="G2305">
            <v>43417</v>
          </cell>
          <cell r="H2305" t="str">
            <v>001199</v>
          </cell>
          <cell r="I2305" t="str">
            <v>P0001</v>
          </cell>
          <cell r="J2305" t="str">
            <v>B1850188258</v>
          </cell>
          <cell r="K2305">
            <v>312</v>
          </cell>
          <cell r="L2305" t="str">
            <v>PAS DE DECOMPTE</v>
          </cell>
        </row>
        <row r="2306">
          <cell r="B2306">
            <v>16927274900</v>
          </cell>
          <cell r="C2306">
            <v>11</v>
          </cell>
          <cell r="D2306">
            <v>2018</v>
          </cell>
          <cell r="E2306" t="str">
            <v>S4_S4SIPFAI_</v>
          </cell>
          <cell r="F2306" t="str">
            <v>S020R TEMMAR  FATIMA 1 0001</v>
          </cell>
          <cell r="G2306">
            <v>43419</v>
          </cell>
          <cell r="H2306" t="str">
            <v>001199</v>
          </cell>
          <cell r="I2306" t="str">
            <v>P0001</v>
          </cell>
          <cell r="J2306" t="str">
            <v>B1850399839</v>
          </cell>
          <cell r="K2306">
            <v>500</v>
          </cell>
          <cell r="L2306" t="str">
            <v>PAS DE DECOMPTE</v>
          </cell>
        </row>
        <row r="2307">
          <cell r="B2307">
            <v>16923176086</v>
          </cell>
          <cell r="C2307">
            <v>11</v>
          </cell>
          <cell r="D2307">
            <v>2018</v>
          </cell>
          <cell r="E2307" t="str">
            <v>S4_S4SIPFAI_</v>
          </cell>
          <cell r="F2307" t="str">
            <v>S020R STE LOUIS VUITTON 1 0003</v>
          </cell>
          <cell r="G2307">
            <v>43417</v>
          </cell>
          <cell r="H2307" t="str">
            <v>001199</v>
          </cell>
          <cell r="I2307" t="str">
            <v>P0003</v>
          </cell>
          <cell r="J2307" t="str">
            <v>B1860270375</v>
          </cell>
          <cell r="K2307">
            <v>4128</v>
          </cell>
          <cell r="L2307">
            <v>43434</v>
          </cell>
        </row>
        <row r="2308">
          <cell r="B2308">
            <v>16721508839</v>
          </cell>
          <cell r="C2308">
            <v>10</v>
          </cell>
          <cell r="D2308">
            <v>2018</v>
          </cell>
          <cell r="E2308" t="str">
            <v>S4_S4SIPFAI_</v>
          </cell>
          <cell r="F2308" t="str">
            <v>S021R 001199 TAXE GESTION OFFICIEUX B1860270375</v>
          </cell>
          <cell r="G2308">
            <v>43402</v>
          </cell>
          <cell r="H2308" t="str">
            <v>001199</v>
          </cell>
          <cell r="I2308" t="str">
            <v>G0002</v>
          </cell>
          <cell r="J2308" t="str">
            <v>B1860270375</v>
          </cell>
          <cell r="K2308">
            <v>619.20000000000005</v>
          </cell>
          <cell r="L2308">
            <v>43434</v>
          </cell>
        </row>
        <row r="2309">
          <cell r="B2309">
            <v>16053895048</v>
          </cell>
          <cell r="C2309">
            <v>8</v>
          </cell>
          <cell r="D2309">
            <v>2018</v>
          </cell>
          <cell r="E2309" t="str">
            <v>S4_S4SIPFAI_</v>
          </cell>
          <cell r="F2309" t="str">
            <v>S021R 001199 TAXE GESTION OFFICIEUX B1870270394</v>
          </cell>
          <cell r="G2309">
            <v>43321</v>
          </cell>
          <cell r="H2309" t="str">
            <v>001199</v>
          </cell>
          <cell r="I2309" t="str">
            <v>G0002</v>
          </cell>
          <cell r="J2309" t="str">
            <v>B1870270394</v>
          </cell>
          <cell r="K2309">
            <v>236.5</v>
          </cell>
          <cell r="L2309">
            <v>43373</v>
          </cell>
        </row>
        <row r="2310">
          <cell r="B2310">
            <v>16053895057</v>
          </cell>
          <cell r="C2310">
            <v>8</v>
          </cell>
          <cell r="D2310">
            <v>2018</v>
          </cell>
          <cell r="E2310" t="str">
            <v>S4_S4SIPFAI_</v>
          </cell>
          <cell r="F2310" t="str">
            <v>S020R INTEREUROPE 1 0001</v>
          </cell>
          <cell r="G2310">
            <v>43321</v>
          </cell>
          <cell r="H2310" t="str">
            <v>001199</v>
          </cell>
          <cell r="I2310" t="str">
            <v>P0001</v>
          </cell>
          <cell r="J2310" t="str">
            <v>B1870270394</v>
          </cell>
          <cell r="K2310">
            <v>1576.66</v>
          </cell>
          <cell r="L2310">
            <v>43373</v>
          </cell>
        </row>
        <row r="2311">
          <cell r="B2311">
            <v>17213014895</v>
          </cell>
          <cell r="C2311">
            <v>12</v>
          </cell>
          <cell r="D2311">
            <v>2018</v>
          </cell>
          <cell r="E2311" t="str">
            <v>S4_S4SIPFAI_</v>
          </cell>
          <cell r="F2311" t="str">
            <v>S020R AVANSSUR 1 0001</v>
          </cell>
          <cell r="G2311">
            <v>43454</v>
          </cell>
          <cell r="H2311" t="str">
            <v>001199</v>
          </cell>
          <cell r="I2311" t="str">
            <v>P0001</v>
          </cell>
          <cell r="J2311" t="str">
            <v>B1870551653</v>
          </cell>
          <cell r="K2311">
            <v>2061.62</v>
          </cell>
          <cell r="L2311" t="str">
            <v>PAS DE DECOMPTE</v>
          </cell>
        </row>
        <row r="2312">
          <cell r="B2312">
            <v>17213015033</v>
          </cell>
          <cell r="C2312">
            <v>12</v>
          </cell>
          <cell r="D2312">
            <v>2018</v>
          </cell>
          <cell r="E2312" t="str">
            <v>S4_S4SIPFAI_</v>
          </cell>
          <cell r="F2312" t="str">
            <v>S021R 001199 TAXE GESTION OFFICIEUX B1870551653</v>
          </cell>
          <cell r="G2312">
            <v>43454</v>
          </cell>
          <cell r="H2312" t="str">
            <v>001199</v>
          </cell>
          <cell r="I2312" t="str">
            <v>G0002</v>
          </cell>
          <cell r="J2312" t="str">
            <v>B1870551653</v>
          </cell>
          <cell r="K2312">
            <v>309.24</v>
          </cell>
          <cell r="L2312" t="str">
            <v>PAS DE DECOMPTE</v>
          </cell>
        </row>
        <row r="2313">
          <cell r="B2313">
            <v>15534927868</v>
          </cell>
          <cell r="C2313">
            <v>6</v>
          </cell>
          <cell r="D2313">
            <v>2018</v>
          </cell>
          <cell r="E2313" t="str">
            <v>S4_S4SIPFAI_</v>
          </cell>
          <cell r="F2313" t="str">
            <v>S020R PACIFICA 1 0001</v>
          </cell>
          <cell r="G2313">
            <v>43258</v>
          </cell>
          <cell r="H2313" t="str">
            <v>001199</v>
          </cell>
          <cell r="I2313" t="str">
            <v>P0001</v>
          </cell>
          <cell r="J2313" t="str">
            <v>B1880162458</v>
          </cell>
          <cell r="K2313">
            <v>2226.34</v>
          </cell>
          <cell r="L2313" t="str">
            <v>PAS DE DECOMPTE</v>
          </cell>
        </row>
        <row r="2314">
          <cell r="B2314">
            <v>15534927867</v>
          </cell>
          <cell r="C2314">
            <v>6</v>
          </cell>
          <cell r="D2314">
            <v>2018</v>
          </cell>
          <cell r="E2314" t="str">
            <v>S4_S4SIPFAI_</v>
          </cell>
          <cell r="F2314" t="str">
            <v>S021R 001199 TAXE GESTION OFFICIEUX B1880162458</v>
          </cell>
          <cell r="G2314">
            <v>43258</v>
          </cell>
          <cell r="H2314" t="str">
            <v>001199</v>
          </cell>
          <cell r="I2314" t="str">
            <v>G0002</v>
          </cell>
          <cell r="J2314" t="str">
            <v>B1880162458</v>
          </cell>
          <cell r="K2314">
            <v>333.95</v>
          </cell>
          <cell r="L2314" t="str">
            <v>PAS DE DECOMPTE</v>
          </cell>
        </row>
        <row r="2315">
          <cell r="B2315">
            <v>16401237792</v>
          </cell>
          <cell r="C2315">
            <v>9</v>
          </cell>
          <cell r="D2315">
            <v>2018</v>
          </cell>
          <cell r="E2315" t="str">
            <v>S4_S4SIPFAI_</v>
          </cell>
          <cell r="F2315" t="str">
            <v>S020R AIG 1 0001</v>
          </cell>
          <cell r="G2315">
            <v>43353</v>
          </cell>
          <cell r="H2315" t="str">
            <v>001199</v>
          </cell>
          <cell r="I2315" t="str">
            <v>P0001</v>
          </cell>
          <cell r="J2315" t="str">
            <v>B1880256139</v>
          </cell>
          <cell r="K2315">
            <v>638.79</v>
          </cell>
          <cell r="L2315">
            <v>43373</v>
          </cell>
        </row>
        <row r="2316">
          <cell r="B2316">
            <v>16401237782</v>
          </cell>
          <cell r="C2316">
            <v>9</v>
          </cell>
          <cell r="D2316">
            <v>2018</v>
          </cell>
          <cell r="E2316" t="str">
            <v>S4_S4SIPFAI_</v>
          </cell>
          <cell r="F2316" t="str">
            <v>S021R 001199 TAXE GESTION OFFICIEUX B1880256139</v>
          </cell>
          <cell r="G2316">
            <v>43353</v>
          </cell>
          <cell r="H2316" t="str">
            <v>001199</v>
          </cell>
          <cell r="I2316" t="str">
            <v>G0002</v>
          </cell>
          <cell r="J2316" t="str">
            <v>B1880256139</v>
          </cell>
          <cell r="K2316">
            <v>200</v>
          </cell>
          <cell r="L2316">
            <v>43373</v>
          </cell>
        </row>
        <row r="2317">
          <cell r="B2317">
            <v>17197042958</v>
          </cell>
          <cell r="C2317">
            <v>12</v>
          </cell>
          <cell r="D2317">
            <v>2018</v>
          </cell>
          <cell r="E2317" t="str">
            <v>S4_S4SIPFAI_</v>
          </cell>
          <cell r="F2317" t="str">
            <v>S020R MAIF 1 0001</v>
          </cell>
          <cell r="G2317">
            <v>43452</v>
          </cell>
          <cell r="H2317" t="str">
            <v>001199</v>
          </cell>
          <cell r="I2317" t="str">
            <v>P0001</v>
          </cell>
          <cell r="J2317" t="str">
            <v>B1880374534</v>
          </cell>
          <cell r="K2317">
            <v>12900</v>
          </cell>
          <cell r="L2317" t="str">
            <v>PAS DE DECOMPTE</v>
          </cell>
        </row>
        <row r="2318">
          <cell r="B2318">
            <v>17197043017</v>
          </cell>
          <cell r="C2318">
            <v>12</v>
          </cell>
          <cell r="D2318">
            <v>2018</v>
          </cell>
          <cell r="E2318" t="str">
            <v>S4_S4SIPFAI_</v>
          </cell>
          <cell r="F2318" t="str">
            <v>S021R 001199 TAXE GESTION OFFICIEUX B1880374534</v>
          </cell>
          <cell r="G2318">
            <v>43452</v>
          </cell>
          <cell r="H2318" t="str">
            <v>001199</v>
          </cell>
          <cell r="I2318" t="str">
            <v>G0002</v>
          </cell>
          <cell r="J2318" t="str">
            <v>B1880374534</v>
          </cell>
          <cell r="K2318">
            <v>1935</v>
          </cell>
          <cell r="L2318" t="str">
            <v>PAS DE DECOMPTE</v>
          </cell>
        </row>
        <row r="2319">
          <cell r="B2319">
            <v>16928910843</v>
          </cell>
          <cell r="C2319">
            <v>11</v>
          </cell>
          <cell r="D2319">
            <v>2018</v>
          </cell>
          <cell r="E2319" t="str">
            <v>S4_S4SIPFAI_</v>
          </cell>
          <cell r="F2319" t="str">
            <v>S021R 001199 TAXE GESTION OFFICIEUX B1880453743</v>
          </cell>
          <cell r="G2319">
            <v>43420</v>
          </cell>
          <cell r="H2319" t="str">
            <v>001199</v>
          </cell>
          <cell r="I2319" t="str">
            <v>G0006</v>
          </cell>
          <cell r="J2319" t="str">
            <v>B1880453743</v>
          </cell>
          <cell r="K2319">
            <v>200</v>
          </cell>
          <cell r="L2319" t="str">
            <v>PAS DE DECOMPTE</v>
          </cell>
        </row>
        <row r="2320">
          <cell r="B2320">
            <v>16928910841</v>
          </cell>
          <cell r="C2320">
            <v>11</v>
          </cell>
          <cell r="D2320">
            <v>2018</v>
          </cell>
          <cell r="E2320" t="str">
            <v>S4_S4SIPFAI_</v>
          </cell>
          <cell r="F2320" t="str">
            <v>S020R PACIFICA 1 0005</v>
          </cell>
          <cell r="G2320">
            <v>43420</v>
          </cell>
          <cell r="H2320" t="str">
            <v>001199</v>
          </cell>
          <cell r="I2320" t="str">
            <v>P0005</v>
          </cell>
          <cell r="J2320" t="str">
            <v>B1880453743</v>
          </cell>
          <cell r="K2320">
            <v>1074.02</v>
          </cell>
          <cell r="L2320" t="str">
            <v>PAS DE DECOMPTE</v>
          </cell>
        </row>
        <row r="2321">
          <cell r="B2321">
            <v>17213015043</v>
          </cell>
          <cell r="C2321">
            <v>12</v>
          </cell>
          <cell r="D2321">
            <v>2018</v>
          </cell>
          <cell r="E2321" t="str">
            <v>S4_S4SIPFAI_</v>
          </cell>
          <cell r="F2321" t="str">
            <v>S020R AXA CORPORATE SOLUTIONS 1 0001</v>
          </cell>
          <cell r="G2321">
            <v>43454</v>
          </cell>
          <cell r="H2321" t="str">
            <v>001199</v>
          </cell>
          <cell r="I2321" t="str">
            <v>P0001</v>
          </cell>
          <cell r="J2321" t="str">
            <v>B1880490715</v>
          </cell>
          <cell r="K2321">
            <v>4907.2300000000005</v>
          </cell>
          <cell r="L2321" t="str">
            <v>PAS DE DECOMPTE</v>
          </cell>
        </row>
        <row r="2322">
          <cell r="B2322">
            <v>17213014966</v>
          </cell>
          <cell r="C2322">
            <v>12</v>
          </cell>
          <cell r="D2322">
            <v>2018</v>
          </cell>
          <cell r="E2322" t="str">
            <v>S4_S4SIPFAI_</v>
          </cell>
          <cell r="F2322" t="str">
            <v>S021R 001199 TAXE GESTION OFFICIEUX B1880490715</v>
          </cell>
          <cell r="G2322">
            <v>43454</v>
          </cell>
          <cell r="H2322" t="str">
            <v>001199</v>
          </cell>
          <cell r="I2322" t="str">
            <v>G0002</v>
          </cell>
          <cell r="J2322" t="str">
            <v>B1880490715</v>
          </cell>
          <cell r="K2322">
            <v>736.08</v>
          </cell>
          <cell r="L2322" t="str">
            <v>PAS DE DECOMPTE</v>
          </cell>
        </row>
        <row r="2323">
          <cell r="B2323">
            <v>17197043001</v>
          </cell>
          <cell r="C2323">
            <v>12</v>
          </cell>
          <cell r="D2323">
            <v>2018</v>
          </cell>
          <cell r="E2323" t="str">
            <v>S4_S4SIPFAI_</v>
          </cell>
          <cell r="F2323" t="str">
            <v>S020R MACIF 1 0001</v>
          </cell>
          <cell r="G2323">
            <v>43452</v>
          </cell>
          <cell r="H2323" t="str">
            <v>001199</v>
          </cell>
          <cell r="I2323" t="str">
            <v>P0001</v>
          </cell>
          <cell r="J2323" t="str">
            <v>B1880494540</v>
          </cell>
          <cell r="K2323">
            <v>1949.51</v>
          </cell>
          <cell r="L2323" t="str">
            <v>PAS DE DECOMPTE</v>
          </cell>
        </row>
        <row r="2324">
          <cell r="B2324">
            <v>11953293410</v>
          </cell>
          <cell r="C2324">
            <v>3</v>
          </cell>
          <cell r="D2324">
            <v>2017</v>
          </cell>
          <cell r="E2324" t="str">
            <v>S4_S4SIPFAI_</v>
          </cell>
          <cell r="F2324" t="str">
            <v>S020R DECHEZLEPRETRE SELARL 5 0010 30002 00413 000</v>
          </cell>
          <cell r="G2324">
            <v>42815</v>
          </cell>
          <cell r="H2324" t="str">
            <v>002004</v>
          </cell>
          <cell r="I2324" t="str">
            <v>F0010</v>
          </cell>
          <cell r="J2324" t="str">
            <v>A0111009558</v>
          </cell>
          <cell r="K2324">
            <v>690</v>
          </cell>
          <cell r="L2324">
            <v>42916</v>
          </cell>
        </row>
        <row r="2325">
          <cell r="B2325">
            <v>13273507310</v>
          </cell>
          <cell r="C2325">
            <v>9</v>
          </cell>
          <cell r="D2325">
            <v>2017</v>
          </cell>
          <cell r="E2325" t="str">
            <v>S4_S4SIPFAI_</v>
          </cell>
          <cell r="F2325" t="str">
            <v>S020R SELARL PACAUT PAROVEL 1 0007</v>
          </cell>
          <cell r="G2325">
            <v>42984</v>
          </cell>
          <cell r="H2325" t="str">
            <v>002004</v>
          </cell>
          <cell r="I2325" t="str">
            <v>F0007</v>
          </cell>
          <cell r="J2325" t="str">
            <v>B0570774209</v>
          </cell>
          <cell r="K2325">
            <v>6754.56</v>
          </cell>
          <cell r="L2325" t="str">
            <v>MONTANT RECLAME HONORE</v>
          </cell>
        </row>
        <row r="2326">
          <cell r="B2326">
            <v>14736917421</v>
          </cell>
          <cell r="C2326">
            <v>3</v>
          </cell>
          <cell r="D2326">
            <v>2018</v>
          </cell>
          <cell r="E2326" t="str">
            <v>S4_S4SIPFAI_</v>
          </cell>
          <cell r="F2326" t="str">
            <v>S021R 002004 TAXE GESTION OFFICIEUX B0570774209</v>
          </cell>
          <cell r="G2326">
            <v>43164</v>
          </cell>
          <cell r="H2326" t="str">
            <v>002004</v>
          </cell>
          <cell r="I2326" t="str">
            <v>G0008</v>
          </cell>
          <cell r="J2326" t="str">
            <v>B0570774209</v>
          </cell>
          <cell r="K2326">
            <v>200</v>
          </cell>
          <cell r="L2326">
            <v>43190</v>
          </cell>
        </row>
        <row r="2327">
          <cell r="B2327">
            <v>16954332274</v>
          </cell>
          <cell r="C2327">
            <v>11</v>
          </cell>
          <cell r="D2327">
            <v>2018</v>
          </cell>
          <cell r="E2327" t="str">
            <v>TRAN_CU_</v>
          </cell>
          <cell r="F2327" t="str">
            <v>KHL B0570774209</v>
          </cell>
          <cell r="G2327">
            <v>43427</v>
          </cell>
          <cell r="H2327" t="str">
            <v>002004</v>
          </cell>
          <cell r="I2327" t="str">
            <v>REGLT</v>
          </cell>
          <cell r="J2327" t="str">
            <v>B0570774209</v>
          </cell>
          <cell r="K2327">
            <v>-6754.56</v>
          </cell>
          <cell r="L2327" t="str">
            <v>MONTANT RECLAME HONORE</v>
          </cell>
        </row>
        <row r="2328">
          <cell r="B2328">
            <v>16972201626</v>
          </cell>
          <cell r="C2328">
            <v>11</v>
          </cell>
          <cell r="D2328">
            <v>2018</v>
          </cell>
          <cell r="E2328" t="str">
            <v>S4_S4SIPFAI_</v>
          </cell>
          <cell r="F2328" t="str">
            <v>S029R DRAMAIX 7 050820101 0022</v>
          </cell>
          <cell r="G2328">
            <v>43431</v>
          </cell>
          <cell r="H2328" t="str">
            <v>002004</v>
          </cell>
          <cell r="I2328" t="str">
            <v>R0022</v>
          </cell>
          <cell r="J2328" t="str">
            <v>B0840587615</v>
          </cell>
          <cell r="K2328">
            <v>-25000</v>
          </cell>
          <cell r="L2328" t="str">
            <v>PAS DE DECOMPTE</v>
          </cell>
        </row>
        <row r="2329">
          <cell r="B2329">
            <v>16925388547</v>
          </cell>
          <cell r="C2329">
            <v>11</v>
          </cell>
          <cell r="D2329">
            <v>2018</v>
          </cell>
          <cell r="E2329" t="str">
            <v>S4_S4SIPFAI_</v>
          </cell>
          <cell r="F2329" t="str">
            <v>S029R DRAMAIX 1 900508201 0020</v>
          </cell>
          <cell r="G2329">
            <v>43418</v>
          </cell>
          <cell r="H2329" t="str">
            <v>002004</v>
          </cell>
          <cell r="I2329" t="str">
            <v>R0020</v>
          </cell>
          <cell r="J2329" t="str">
            <v>B0840587615</v>
          </cell>
          <cell r="K2329">
            <v>-25000</v>
          </cell>
          <cell r="L2329" t="str">
            <v>PAS DE DECOMPTE</v>
          </cell>
        </row>
        <row r="2330">
          <cell r="B2330">
            <v>17003911966</v>
          </cell>
          <cell r="C2330">
            <v>12</v>
          </cell>
          <cell r="D2330">
            <v>2018</v>
          </cell>
          <cell r="E2330" t="str">
            <v>S4_S4SIPFAI_</v>
          </cell>
          <cell r="F2330" t="str">
            <v>S020R CARPA 1 0021</v>
          </cell>
          <cell r="G2330">
            <v>43437</v>
          </cell>
          <cell r="H2330" t="str">
            <v>002004</v>
          </cell>
          <cell r="I2330" t="str">
            <v>P0021</v>
          </cell>
          <cell r="J2330" t="str">
            <v>B0840587615</v>
          </cell>
          <cell r="K2330">
            <v>878.87</v>
          </cell>
          <cell r="L2330" t="str">
            <v>PAS DE DECOMPTE</v>
          </cell>
        </row>
        <row r="2331">
          <cell r="B2331">
            <v>12657713934</v>
          </cell>
          <cell r="C2331">
            <v>6</v>
          </cell>
          <cell r="D2331">
            <v>2017</v>
          </cell>
          <cell r="E2331" t="str">
            <v>S4_S4SIPFAI_</v>
          </cell>
          <cell r="F2331" t="str">
            <v>S020R LEMAIRE SYLVAIN EXPERTISE 1 0005</v>
          </cell>
          <cell r="G2331">
            <v>42902</v>
          </cell>
          <cell r="H2331" t="str">
            <v>002004</v>
          </cell>
          <cell r="I2331" t="str">
            <v>F0005</v>
          </cell>
          <cell r="J2331" t="str">
            <v>B1360363818</v>
          </cell>
          <cell r="K2331">
            <v>87</v>
          </cell>
          <cell r="L2331">
            <v>43100</v>
          </cell>
        </row>
        <row r="2332">
          <cell r="B2332">
            <v>16921227620</v>
          </cell>
          <cell r="C2332">
            <v>11</v>
          </cell>
          <cell r="D2332">
            <v>2018</v>
          </cell>
          <cell r="E2332" t="str">
            <v>S4_S4SIPFAI_</v>
          </cell>
          <cell r="F2332" t="str">
            <v>S021R 002004 TAXE GESTION OFFICIEUX B1370791499</v>
          </cell>
          <cell r="G2332">
            <v>43416</v>
          </cell>
          <cell r="H2332" t="str">
            <v>002004</v>
          </cell>
          <cell r="I2332" t="str">
            <v>G0015</v>
          </cell>
          <cell r="J2332" t="str">
            <v>B1370791499</v>
          </cell>
          <cell r="K2332">
            <v>3500</v>
          </cell>
          <cell r="L2332">
            <v>43434</v>
          </cell>
        </row>
        <row r="2333">
          <cell r="B2333">
            <v>16135269911</v>
          </cell>
          <cell r="C2333">
            <v>8</v>
          </cell>
          <cell r="D2333">
            <v>2018</v>
          </cell>
          <cell r="E2333" t="str">
            <v>S4_S4SIPFAI_</v>
          </cell>
          <cell r="F2333" t="str">
            <v>S020R CARPA 1 0013</v>
          </cell>
          <cell r="G2333">
            <v>43329</v>
          </cell>
          <cell r="H2333" t="str">
            <v>002004</v>
          </cell>
          <cell r="I2333" t="str">
            <v>P0013</v>
          </cell>
          <cell r="J2333" t="str">
            <v>B1370791499</v>
          </cell>
          <cell r="K2333">
            <v>19708.79</v>
          </cell>
          <cell r="L2333">
            <v>43434</v>
          </cell>
        </row>
        <row r="2334">
          <cell r="B2334">
            <v>16921227619</v>
          </cell>
          <cell r="C2334">
            <v>11</v>
          </cell>
          <cell r="D2334">
            <v>2018</v>
          </cell>
          <cell r="E2334" t="str">
            <v>S4_S4SIPFAI_</v>
          </cell>
          <cell r="F2334" t="str">
            <v>S020R SELARL ALPHA LEGIS 5 0014 30002 08037 000007</v>
          </cell>
          <cell r="G2334">
            <v>43416</v>
          </cell>
          <cell r="H2334" t="str">
            <v>002004</v>
          </cell>
          <cell r="I2334" t="str">
            <v>F0014</v>
          </cell>
          <cell r="J2334" t="str">
            <v>B1370791499</v>
          </cell>
          <cell r="K2334">
            <v>372</v>
          </cell>
          <cell r="L2334">
            <v>43434</v>
          </cell>
        </row>
        <row r="2335">
          <cell r="B2335">
            <v>16710443245</v>
          </cell>
          <cell r="C2335">
            <v>10</v>
          </cell>
          <cell r="D2335">
            <v>2018</v>
          </cell>
          <cell r="E2335" t="str">
            <v>S4_S4SIPFAI_</v>
          </cell>
          <cell r="F2335" t="str">
            <v>S020R CPAM DU LOIR-ET-CHER 5 0007 11808 00923 0002</v>
          </cell>
          <cell r="G2335">
            <v>43399</v>
          </cell>
          <cell r="H2335" t="str">
            <v>002004</v>
          </cell>
          <cell r="I2335" t="str">
            <v>P0007</v>
          </cell>
          <cell r="J2335" t="str">
            <v>B1370811992</v>
          </cell>
          <cell r="K2335">
            <v>10525.93</v>
          </cell>
          <cell r="L2335" t="str">
            <v>PAS DE DECOMPTE</v>
          </cell>
        </row>
        <row r="2336">
          <cell r="B2336">
            <v>11963082473</v>
          </cell>
          <cell r="C2336">
            <v>3</v>
          </cell>
          <cell r="D2336">
            <v>2017</v>
          </cell>
          <cell r="E2336" t="str">
            <v>S4_S4SIPFAI_</v>
          </cell>
          <cell r="F2336" t="str">
            <v>S020R EXPERTISSIME SAS 1 0005</v>
          </cell>
          <cell r="G2336">
            <v>42817</v>
          </cell>
          <cell r="H2336" t="str">
            <v>002004</v>
          </cell>
          <cell r="I2336" t="str">
            <v>F0005</v>
          </cell>
          <cell r="J2336" t="str">
            <v>B1470533486</v>
          </cell>
          <cell r="K2336">
            <v>87</v>
          </cell>
          <cell r="L2336">
            <v>43252</v>
          </cell>
        </row>
        <row r="2337">
          <cell r="B2337">
            <v>15789900084</v>
          </cell>
          <cell r="C2337">
            <v>7</v>
          </cell>
          <cell r="D2337">
            <v>2018</v>
          </cell>
          <cell r="E2337" t="str">
            <v>S4_S4SIPFAI_</v>
          </cell>
          <cell r="F2337" t="str">
            <v>S020R CAUSIDICOR 5 0005 30056 00099 00992001725 79</v>
          </cell>
          <cell r="G2337">
            <v>43292</v>
          </cell>
          <cell r="H2337" t="str">
            <v>002004</v>
          </cell>
          <cell r="I2337" t="str">
            <v>F0005</v>
          </cell>
          <cell r="J2337" t="str">
            <v>B1470585434</v>
          </cell>
          <cell r="K2337">
            <v>300</v>
          </cell>
          <cell r="L2337">
            <v>43465</v>
          </cell>
        </row>
        <row r="2338">
          <cell r="B2338">
            <v>11331023236</v>
          </cell>
          <cell r="C2338">
            <v>1</v>
          </cell>
          <cell r="D2338">
            <v>2017</v>
          </cell>
          <cell r="E2338" t="str">
            <v>S4_S4SIPFAI_</v>
          </cell>
          <cell r="F2338" t="str">
            <v>S021R 002004 TAXE GESTION OFFICIEUX B1540369070</v>
          </cell>
          <cell r="G2338">
            <v>42745</v>
          </cell>
          <cell r="H2338" t="str">
            <v>002004</v>
          </cell>
          <cell r="I2338" t="str">
            <v>G0001</v>
          </cell>
          <cell r="J2338" t="str">
            <v>B1540369070</v>
          </cell>
          <cell r="K2338">
            <v>200</v>
          </cell>
          <cell r="L2338">
            <v>42766</v>
          </cell>
        </row>
        <row r="2339">
          <cell r="B2339">
            <v>13205202549</v>
          </cell>
          <cell r="C2339">
            <v>8</v>
          </cell>
          <cell r="D2339">
            <v>2017</v>
          </cell>
          <cell r="E2339" t="str">
            <v>S4_S4SIPFAI_</v>
          </cell>
          <cell r="F2339" t="str">
            <v>S029R SEGERS 1 007851696 0001</v>
          </cell>
          <cell r="G2339">
            <v>42978</v>
          </cell>
          <cell r="H2339" t="str">
            <v>002004</v>
          </cell>
          <cell r="I2339" t="str">
            <v>R0001</v>
          </cell>
          <cell r="J2339" t="str">
            <v>B1540437524</v>
          </cell>
          <cell r="K2339">
            <v>-698.63</v>
          </cell>
          <cell r="L2339">
            <v>42978</v>
          </cell>
        </row>
        <row r="2340">
          <cell r="B2340">
            <v>13205189239</v>
          </cell>
          <cell r="C2340">
            <v>8</v>
          </cell>
          <cell r="D2340">
            <v>2017</v>
          </cell>
          <cell r="E2340" t="str">
            <v>S4_S4SIPFAI_</v>
          </cell>
          <cell r="F2340" t="str">
            <v>S021R 002004 TAXE GESTION OFFICIEUX B1540437524</v>
          </cell>
          <cell r="G2340">
            <v>42978</v>
          </cell>
          <cell r="H2340" t="str">
            <v>002004</v>
          </cell>
          <cell r="I2340" t="str">
            <v>G0002</v>
          </cell>
          <cell r="J2340" t="str">
            <v>B1540437524</v>
          </cell>
          <cell r="K2340">
            <v>200</v>
          </cell>
          <cell r="L2340">
            <v>42978</v>
          </cell>
        </row>
        <row r="2341">
          <cell r="B2341">
            <v>16068909288</v>
          </cell>
          <cell r="C2341">
            <v>8</v>
          </cell>
          <cell r="D2341">
            <v>2018</v>
          </cell>
          <cell r="E2341" t="str">
            <v>S4_S4SIPFAI_</v>
          </cell>
          <cell r="F2341" t="str">
            <v>S020R CARPA 1 0005</v>
          </cell>
          <cell r="G2341">
            <v>43322</v>
          </cell>
          <cell r="H2341" t="str">
            <v>002004</v>
          </cell>
          <cell r="I2341" t="str">
            <v>P0005</v>
          </cell>
          <cell r="J2341" t="str">
            <v>B1550299249</v>
          </cell>
          <cell r="K2341">
            <v>575.91</v>
          </cell>
          <cell r="L2341">
            <v>43434</v>
          </cell>
        </row>
        <row r="2342">
          <cell r="B2342">
            <v>12184353397</v>
          </cell>
          <cell r="C2342">
            <v>4</v>
          </cell>
          <cell r="D2342">
            <v>2017</v>
          </cell>
          <cell r="E2342" t="str">
            <v>S4_S4SIPFAI_</v>
          </cell>
          <cell r="F2342" t="str">
            <v>S021R 002004 TAXE GESTION OFFICIEUX B1560340236</v>
          </cell>
          <cell r="G2342">
            <v>42839</v>
          </cell>
          <cell r="H2342" t="str">
            <v>002004</v>
          </cell>
          <cell r="I2342" t="str">
            <v>G0001</v>
          </cell>
          <cell r="J2342" t="str">
            <v>B1560340236</v>
          </cell>
          <cell r="K2342">
            <v>200</v>
          </cell>
          <cell r="L2342">
            <v>43008</v>
          </cell>
        </row>
        <row r="2343">
          <cell r="B2343">
            <v>14400856019</v>
          </cell>
          <cell r="C2343">
            <v>1</v>
          </cell>
          <cell r="D2343">
            <v>2018</v>
          </cell>
          <cell r="E2343" t="str">
            <v>S4_S4SIPFAI_</v>
          </cell>
          <cell r="F2343" t="str">
            <v>S021R 002004 TAXE GESTION OFFICIEUX B1560589500</v>
          </cell>
          <cell r="G2343">
            <v>43115</v>
          </cell>
          <cell r="H2343" t="str">
            <v>002004</v>
          </cell>
          <cell r="I2343" t="str">
            <v>G0006</v>
          </cell>
          <cell r="J2343" t="str">
            <v>B1560589500</v>
          </cell>
          <cell r="K2343">
            <v>2237.42</v>
          </cell>
          <cell r="L2343">
            <v>43131</v>
          </cell>
        </row>
        <row r="2344">
          <cell r="B2344">
            <v>14400856018</v>
          </cell>
          <cell r="C2344">
            <v>1</v>
          </cell>
          <cell r="D2344">
            <v>2018</v>
          </cell>
          <cell r="E2344" t="str">
            <v>S4_S4SIPFAI_</v>
          </cell>
          <cell r="F2344" t="str">
            <v>S020R CARPA 1 0005</v>
          </cell>
          <cell r="G2344">
            <v>43115</v>
          </cell>
          <cell r="H2344" t="str">
            <v>002004</v>
          </cell>
          <cell r="I2344" t="str">
            <v>P0005</v>
          </cell>
          <cell r="J2344" t="str">
            <v>B1560589500</v>
          </cell>
          <cell r="K2344">
            <v>3667.05</v>
          </cell>
          <cell r="L2344">
            <v>43131</v>
          </cell>
        </row>
        <row r="2345">
          <cell r="B2345">
            <v>14699691783</v>
          </cell>
          <cell r="C2345">
            <v>2</v>
          </cell>
          <cell r="D2345">
            <v>2018</v>
          </cell>
          <cell r="E2345" t="str">
            <v>S4_S4SIPFAI_</v>
          </cell>
          <cell r="F2345" t="str">
            <v>S021R 002004 TAXE GESTION OFFICIEUX B1570718957</v>
          </cell>
          <cell r="G2345">
            <v>43150</v>
          </cell>
          <cell r="H2345" t="str">
            <v>002004</v>
          </cell>
          <cell r="I2345" t="str">
            <v>G0001</v>
          </cell>
          <cell r="J2345" t="str">
            <v>B1570718957</v>
          </cell>
          <cell r="K2345">
            <v>200</v>
          </cell>
          <cell r="L2345">
            <v>43252</v>
          </cell>
        </row>
        <row r="2346">
          <cell r="B2346">
            <v>12652911197</v>
          </cell>
          <cell r="C2346">
            <v>6</v>
          </cell>
          <cell r="D2346">
            <v>2017</v>
          </cell>
          <cell r="E2346" t="str">
            <v>S4_S4SIPFAI_</v>
          </cell>
          <cell r="F2346" t="str">
            <v>S020R CPAM DU HAINAUT 5 0004 10278 01012 000201589</v>
          </cell>
          <cell r="G2346">
            <v>42899</v>
          </cell>
          <cell r="H2346" t="str">
            <v>002004</v>
          </cell>
          <cell r="I2346" t="str">
            <v>P0004</v>
          </cell>
          <cell r="J2346" t="str">
            <v>B1610546843</v>
          </cell>
          <cell r="K2346">
            <v>585.6</v>
          </cell>
          <cell r="L2346">
            <v>43100</v>
          </cell>
        </row>
        <row r="2347">
          <cell r="B2347">
            <v>14947860093</v>
          </cell>
          <cell r="C2347">
            <v>3</v>
          </cell>
          <cell r="D2347">
            <v>2018</v>
          </cell>
          <cell r="E2347" t="str">
            <v>NVFI_CU_</v>
          </cell>
          <cell r="F2347" t="str">
            <v>HC B1610546843</v>
          </cell>
          <cell r="G2347">
            <v>43189</v>
          </cell>
          <cell r="H2347" t="str">
            <v>002004</v>
          </cell>
          <cell r="I2347" t="str">
            <v>REGLT</v>
          </cell>
          <cell r="J2347" t="str">
            <v>B1610546843</v>
          </cell>
          <cell r="K2347">
            <v>-620.34</v>
          </cell>
          <cell r="L2347" t="str">
            <v>MONTANT RECLAME HONORE</v>
          </cell>
        </row>
        <row r="2348">
          <cell r="B2348">
            <v>12227994162</v>
          </cell>
          <cell r="C2348">
            <v>4</v>
          </cell>
          <cell r="D2348">
            <v>2017</v>
          </cell>
          <cell r="E2348" t="str">
            <v>S4_S4SIPFAI_</v>
          </cell>
          <cell r="F2348" t="str">
            <v>S020R CLAISSE PHILIPPE 5 0003 15629 02740 00062001</v>
          </cell>
          <cell r="G2348">
            <v>42851</v>
          </cell>
          <cell r="H2348" t="str">
            <v>002004</v>
          </cell>
          <cell r="I2348" t="str">
            <v>F0003</v>
          </cell>
          <cell r="J2348" t="str">
            <v>B1610546843</v>
          </cell>
          <cell r="K2348">
            <v>96</v>
          </cell>
          <cell r="L2348">
            <v>43100</v>
          </cell>
        </row>
        <row r="2349">
          <cell r="B2349">
            <v>14521623353</v>
          </cell>
          <cell r="C2349">
            <v>2</v>
          </cell>
          <cell r="D2349">
            <v>2018</v>
          </cell>
          <cell r="E2349" t="str">
            <v>S4_S4SIPFAI_</v>
          </cell>
          <cell r="F2349" t="str">
            <v>S021R 002004 TAXE GESTION OFFICIEUX B1610546843</v>
          </cell>
          <cell r="G2349">
            <v>43138</v>
          </cell>
          <cell r="H2349" t="str">
            <v>002004</v>
          </cell>
          <cell r="I2349" t="str">
            <v>G0005</v>
          </cell>
          <cell r="J2349" t="str">
            <v>B1610546843</v>
          </cell>
          <cell r="K2349">
            <v>620.34</v>
          </cell>
          <cell r="L2349" t="str">
            <v>MONTANT RECLAME HONORE</v>
          </cell>
        </row>
        <row r="2350">
          <cell r="B2350">
            <v>14428606481</v>
          </cell>
          <cell r="C2350">
            <v>1</v>
          </cell>
          <cell r="D2350">
            <v>2018</v>
          </cell>
          <cell r="E2350" t="str">
            <v>S4_S4SIPFAI_</v>
          </cell>
          <cell r="F2350" t="str">
            <v>S020R MAIF 1 0001</v>
          </cell>
          <cell r="G2350">
            <v>43126</v>
          </cell>
          <cell r="H2350" t="str">
            <v>002004</v>
          </cell>
          <cell r="I2350" t="str">
            <v>P0001</v>
          </cell>
          <cell r="J2350" t="str">
            <v>B1610596262</v>
          </cell>
          <cell r="K2350">
            <v>1034.98</v>
          </cell>
          <cell r="L2350" t="str">
            <v>PAS DE DECOMPTE</v>
          </cell>
        </row>
        <row r="2351">
          <cell r="B2351">
            <v>14428606576</v>
          </cell>
          <cell r="C2351">
            <v>1</v>
          </cell>
          <cell r="D2351">
            <v>2018</v>
          </cell>
          <cell r="E2351" t="str">
            <v>S4_S4SIPFAI_</v>
          </cell>
          <cell r="F2351" t="str">
            <v>S021R 002004 TAXE GESTION OFFICIEUX B1610596262</v>
          </cell>
          <cell r="G2351">
            <v>43126</v>
          </cell>
          <cell r="H2351" t="str">
            <v>002004</v>
          </cell>
          <cell r="I2351" t="str">
            <v>G0002</v>
          </cell>
          <cell r="J2351" t="str">
            <v>B1610596262</v>
          </cell>
          <cell r="K2351">
            <v>200</v>
          </cell>
          <cell r="L2351" t="str">
            <v>PAS DE DECOMPTE</v>
          </cell>
        </row>
        <row r="2352">
          <cell r="B2352">
            <v>14052361664</v>
          </cell>
          <cell r="C2352">
            <v>12</v>
          </cell>
          <cell r="D2352">
            <v>2017</v>
          </cell>
          <cell r="E2352" t="str">
            <v>S4_S4SIPFAI_</v>
          </cell>
          <cell r="F2352" t="str">
            <v>S029R SELF-ELEC 1 005918848 0001</v>
          </cell>
          <cell r="G2352">
            <v>43077</v>
          </cell>
          <cell r="H2352" t="str">
            <v>002004</v>
          </cell>
          <cell r="I2352" t="str">
            <v>R0001</v>
          </cell>
          <cell r="J2352" t="str">
            <v>B1610700221</v>
          </cell>
          <cell r="K2352">
            <v>-710.52</v>
          </cell>
          <cell r="L2352">
            <v>43100</v>
          </cell>
        </row>
        <row r="2353">
          <cell r="B2353">
            <v>14052353459</v>
          </cell>
          <cell r="C2353">
            <v>12</v>
          </cell>
          <cell r="D2353">
            <v>2017</v>
          </cell>
          <cell r="E2353" t="str">
            <v>S4_S4SIPFAI_</v>
          </cell>
          <cell r="F2353" t="str">
            <v>S021R 002004 TAXE GESTION OFFICIEUX B1610700221</v>
          </cell>
          <cell r="G2353">
            <v>43077</v>
          </cell>
          <cell r="H2353" t="str">
            <v>002004</v>
          </cell>
          <cell r="I2353" t="str">
            <v>G0002</v>
          </cell>
          <cell r="J2353" t="str">
            <v>B1610700221</v>
          </cell>
          <cell r="K2353">
            <v>200</v>
          </cell>
          <cell r="L2353">
            <v>43100</v>
          </cell>
        </row>
        <row r="2354">
          <cell r="B2354">
            <v>16674727524</v>
          </cell>
          <cell r="C2354">
            <v>10</v>
          </cell>
          <cell r="D2354">
            <v>2018</v>
          </cell>
          <cell r="E2354" t="str">
            <v>S4_S4SIPFAI_</v>
          </cell>
          <cell r="F2354" t="str">
            <v>S020R CPAM DE PARIS 5 0001 11808 00923 00020009501</v>
          </cell>
          <cell r="G2354">
            <v>43391</v>
          </cell>
          <cell r="H2354" t="str">
            <v>002004</v>
          </cell>
          <cell r="I2354" t="str">
            <v>P0001</v>
          </cell>
          <cell r="J2354" t="str">
            <v>B1610700698</v>
          </cell>
          <cell r="K2354">
            <v>3973.62</v>
          </cell>
          <cell r="L2354" t="str">
            <v>PAS DE DECOMPTE</v>
          </cell>
        </row>
        <row r="2355">
          <cell r="B2355">
            <v>17003912019</v>
          </cell>
          <cell r="C2355">
            <v>12</v>
          </cell>
          <cell r="D2355">
            <v>2018</v>
          </cell>
          <cell r="E2355" t="str">
            <v>S4_S4SIPFAI_</v>
          </cell>
          <cell r="F2355" t="str">
            <v>S020R SOULIE COSTE-FLORET 5 0002 30003 03393 00220</v>
          </cell>
          <cell r="G2355">
            <v>43437</v>
          </cell>
          <cell r="H2355" t="str">
            <v>002004</v>
          </cell>
          <cell r="I2355" t="str">
            <v>P0002</v>
          </cell>
          <cell r="J2355" t="str">
            <v>B1610706188</v>
          </cell>
          <cell r="K2355">
            <v>3171.4500000000003</v>
          </cell>
          <cell r="L2355" t="str">
            <v>PAS DE DECOMPTE</v>
          </cell>
        </row>
        <row r="2356">
          <cell r="B2356">
            <v>15160409550</v>
          </cell>
          <cell r="C2356">
            <v>4</v>
          </cell>
          <cell r="D2356">
            <v>2018</v>
          </cell>
          <cell r="E2356" t="str">
            <v>S4_S4SIPFAI_</v>
          </cell>
          <cell r="F2356" t="str">
            <v>S020R RABIER &amp; NETTHAVONGS 1 0001</v>
          </cell>
          <cell r="G2356">
            <v>43209</v>
          </cell>
          <cell r="H2356" t="str">
            <v>002004</v>
          </cell>
          <cell r="I2356" t="str">
            <v>P0001</v>
          </cell>
          <cell r="J2356" t="str">
            <v>B1610706188</v>
          </cell>
          <cell r="K2356">
            <v>780</v>
          </cell>
          <cell r="L2356" t="str">
            <v>PAS DE DECOMPTE</v>
          </cell>
        </row>
        <row r="2357">
          <cell r="B2357">
            <v>13196949282</v>
          </cell>
          <cell r="C2357">
            <v>8</v>
          </cell>
          <cell r="D2357">
            <v>2017</v>
          </cell>
          <cell r="E2357" t="str">
            <v>S4_S4SIPFAI_</v>
          </cell>
          <cell r="F2357" t="str">
            <v>S020R MAIF 1 0003</v>
          </cell>
          <cell r="G2357">
            <v>42975</v>
          </cell>
          <cell r="H2357" t="str">
            <v>002004</v>
          </cell>
          <cell r="I2357" t="str">
            <v>P0003</v>
          </cell>
          <cell r="J2357" t="str">
            <v>B1620061546</v>
          </cell>
          <cell r="K2357">
            <v>977.62</v>
          </cell>
          <cell r="L2357">
            <v>43312</v>
          </cell>
        </row>
        <row r="2358">
          <cell r="B2358">
            <v>16933604447</v>
          </cell>
          <cell r="C2358">
            <v>11</v>
          </cell>
          <cell r="D2358">
            <v>2018</v>
          </cell>
          <cell r="E2358" t="str">
            <v>S4_S4SIPFAI_</v>
          </cell>
          <cell r="F2358" t="str">
            <v>S021R 002004 TAXE GESTION OFFICIEUX B1620157711</v>
          </cell>
          <cell r="G2358">
            <v>43424</v>
          </cell>
          <cell r="H2358" t="str">
            <v>002004</v>
          </cell>
          <cell r="I2358" t="str">
            <v>G0001</v>
          </cell>
          <cell r="J2358" t="str">
            <v>B1620157711</v>
          </cell>
          <cell r="K2358">
            <v>200</v>
          </cell>
          <cell r="L2358">
            <v>43465</v>
          </cell>
        </row>
        <row r="2359">
          <cell r="B2359">
            <v>17194448525</v>
          </cell>
          <cell r="C2359">
            <v>12</v>
          </cell>
          <cell r="D2359">
            <v>2018</v>
          </cell>
          <cell r="E2359" t="str">
            <v>S4_S4SIPFAI_</v>
          </cell>
          <cell r="F2359" t="str">
            <v>S021R 002004 TAXE GESTION OFFICIEUX B1620690880</v>
          </cell>
          <cell r="G2359">
            <v>43451</v>
          </cell>
          <cell r="H2359" t="str">
            <v>002004</v>
          </cell>
          <cell r="I2359" t="str">
            <v>G0001</v>
          </cell>
          <cell r="J2359" t="str">
            <v>B1620690880</v>
          </cell>
          <cell r="K2359">
            <v>200</v>
          </cell>
          <cell r="L2359" t="str">
            <v>PAS DE DECOMPTE</v>
          </cell>
        </row>
        <row r="2360">
          <cell r="B2360">
            <v>17200409952</v>
          </cell>
          <cell r="C2360">
            <v>12</v>
          </cell>
          <cell r="D2360">
            <v>2018</v>
          </cell>
          <cell r="E2360" t="str">
            <v>S4_S4SIPFAI_</v>
          </cell>
          <cell r="F2360" t="str">
            <v>S020R CARPA 5 0005 30004 04014 00065236318 73</v>
          </cell>
          <cell r="G2360">
            <v>43453</v>
          </cell>
          <cell r="H2360" t="str">
            <v>002004</v>
          </cell>
          <cell r="I2360" t="str">
            <v>P0005</v>
          </cell>
          <cell r="J2360" t="str">
            <v>B1620704749</v>
          </cell>
          <cell r="K2360">
            <v>20</v>
          </cell>
          <cell r="L2360" t="str">
            <v>PAS DE DECOMPTE</v>
          </cell>
        </row>
        <row r="2361">
          <cell r="B2361">
            <v>16927861210</v>
          </cell>
          <cell r="C2361">
            <v>11</v>
          </cell>
          <cell r="D2361">
            <v>2018</v>
          </cell>
          <cell r="E2361" t="str">
            <v>TRAN_CU_</v>
          </cell>
          <cell r="F2361" t="str">
            <v>KHL B1620705703</v>
          </cell>
          <cell r="G2361">
            <v>43420</v>
          </cell>
          <cell r="H2361" t="str">
            <v>002004</v>
          </cell>
          <cell r="I2361" t="str">
            <v>REGLT</v>
          </cell>
          <cell r="J2361" t="str">
            <v>B1620705703</v>
          </cell>
          <cell r="K2361">
            <v>-200</v>
          </cell>
          <cell r="L2361" t="str">
            <v>MONTANT RECLAME HONORE</v>
          </cell>
        </row>
        <row r="2362">
          <cell r="B2362">
            <v>14295591036</v>
          </cell>
          <cell r="C2362">
            <v>1</v>
          </cell>
          <cell r="D2362">
            <v>2018</v>
          </cell>
          <cell r="E2362" t="str">
            <v>S4_S4SIPFAI_</v>
          </cell>
          <cell r="F2362" t="str">
            <v>S020R GMF ASSURANCES 1 0001</v>
          </cell>
          <cell r="G2362">
            <v>43111</v>
          </cell>
          <cell r="H2362" t="str">
            <v>002004</v>
          </cell>
          <cell r="I2362" t="str">
            <v>P0001</v>
          </cell>
          <cell r="J2362" t="str">
            <v>B1620705703</v>
          </cell>
          <cell r="K2362">
            <v>957.1</v>
          </cell>
          <cell r="L2362">
            <v>43190</v>
          </cell>
        </row>
        <row r="2363">
          <cell r="B2363">
            <v>14295591031</v>
          </cell>
          <cell r="C2363">
            <v>1</v>
          </cell>
          <cell r="D2363">
            <v>2018</v>
          </cell>
          <cell r="E2363" t="str">
            <v>S4_S4SIPFAI_</v>
          </cell>
          <cell r="F2363" t="str">
            <v>S021R 002004 TAXE GESTION OFFICIEUX B1620705703</v>
          </cell>
          <cell r="G2363">
            <v>43111</v>
          </cell>
          <cell r="H2363" t="str">
            <v>002004</v>
          </cell>
          <cell r="I2363" t="str">
            <v>G0002</v>
          </cell>
          <cell r="J2363" t="str">
            <v>B1620705703</v>
          </cell>
          <cell r="K2363">
            <v>200</v>
          </cell>
          <cell r="L2363" t="str">
            <v>MONTANT RECLAME HONORE</v>
          </cell>
        </row>
        <row r="2364">
          <cell r="B2364">
            <v>16443199715</v>
          </cell>
          <cell r="C2364">
            <v>9</v>
          </cell>
          <cell r="D2364">
            <v>2018</v>
          </cell>
          <cell r="E2364" t="str">
            <v>S4_S4SIPFAI_</v>
          </cell>
          <cell r="F2364" t="str">
            <v>S020R ZURICH 1 0001</v>
          </cell>
          <cell r="G2364">
            <v>43367</v>
          </cell>
          <cell r="H2364" t="str">
            <v>002004</v>
          </cell>
          <cell r="I2364" t="str">
            <v>P0001</v>
          </cell>
          <cell r="J2364" t="str">
            <v>B1620707449</v>
          </cell>
          <cell r="K2364">
            <v>1643.66</v>
          </cell>
          <cell r="L2364">
            <v>43434</v>
          </cell>
        </row>
        <row r="2365">
          <cell r="B2365">
            <v>16443199711</v>
          </cell>
          <cell r="C2365">
            <v>9</v>
          </cell>
          <cell r="D2365">
            <v>2018</v>
          </cell>
          <cell r="E2365" t="str">
            <v>S4_S4SIPFAI_</v>
          </cell>
          <cell r="F2365" t="str">
            <v>S021R 002004 TAXE GESTION OFFICIEUX B1620707449</v>
          </cell>
          <cell r="G2365">
            <v>43367</v>
          </cell>
          <cell r="H2365" t="str">
            <v>002004</v>
          </cell>
          <cell r="I2365" t="str">
            <v>G0002</v>
          </cell>
          <cell r="J2365" t="str">
            <v>B1620707449</v>
          </cell>
          <cell r="K2365">
            <v>246.55</v>
          </cell>
          <cell r="L2365">
            <v>43434</v>
          </cell>
        </row>
        <row r="2366">
          <cell r="B2366">
            <v>12225159687</v>
          </cell>
          <cell r="C2366">
            <v>4</v>
          </cell>
          <cell r="D2366">
            <v>2017</v>
          </cell>
          <cell r="E2366" t="str">
            <v>S4_S4SIPFAI_</v>
          </cell>
          <cell r="F2366" t="str">
            <v>S020R MAAF ASSURANCES SA 1 0003</v>
          </cell>
          <cell r="G2366">
            <v>42850</v>
          </cell>
          <cell r="H2366" t="str">
            <v>002004</v>
          </cell>
          <cell r="I2366" t="str">
            <v>P0003</v>
          </cell>
          <cell r="J2366" t="str">
            <v>B1630320648</v>
          </cell>
          <cell r="K2366">
            <v>31.25</v>
          </cell>
          <cell r="L2366" t="str">
            <v>MONTANT RECLAME HONORE</v>
          </cell>
        </row>
        <row r="2367">
          <cell r="B2367">
            <v>11953293421</v>
          </cell>
          <cell r="C2367">
            <v>3</v>
          </cell>
          <cell r="D2367">
            <v>2017</v>
          </cell>
          <cell r="E2367" t="str">
            <v>S4_S4SIPFAI_</v>
          </cell>
          <cell r="F2367" t="str">
            <v>S021R 002004 TAXE GESTION OFFICIEUX B1630320648</v>
          </cell>
          <cell r="G2367">
            <v>42815</v>
          </cell>
          <cell r="H2367" t="str">
            <v>002004</v>
          </cell>
          <cell r="I2367" t="str">
            <v>G0002</v>
          </cell>
          <cell r="J2367" t="str">
            <v>B1630320648</v>
          </cell>
          <cell r="K2367">
            <v>200</v>
          </cell>
          <cell r="L2367">
            <v>42825</v>
          </cell>
        </row>
        <row r="2368">
          <cell r="B2368">
            <v>14633457262</v>
          </cell>
          <cell r="C2368">
            <v>2</v>
          </cell>
          <cell r="D2368">
            <v>2018</v>
          </cell>
          <cell r="E2368" t="str">
            <v>NVFI_CU_</v>
          </cell>
          <cell r="F2368" t="str">
            <v>MG B1630320648</v>
          </cell>
          <cell r="G2368">
            <v>43147</v>
          </cell>
          <cell r="H2368" t="str">
            <v>002004</v>
          </cell>
          <cell r="I2368" t="str">
            <v>REGLT</v>
          </cell>
          <cell r="J2368" t="str">
            <v>B1630320648</v>
          </cell>
          <cell r="K2368">
            <v>-31.25</v>
          </cell>
          <cell r="L2368" t="str">
            <v>MONTANT RECLAME HONORE</v>
          </cell>
        </row>
        <row r="2369">
          <cell r="B2369">
            <v>11953293430</v>
          </cell>
          <cell r="C2369">
            <v>3</v>
          </cell>
          <cell r="D2369">
            <v>2017</v>
          </cell>
          <cell r="E2369" t="str">
            <v>S4_S4SIPFAI_</v>
          </cell>
          <cell r="F2369" t="str">
            <v>S020R MAAF ASSURANCES S.A 1 0001</v>
          </cell>
          <cell r="G2369">
            <v>42815</v>
          </cell>
          <cell r="H2369" t="str">
            <v>002004</v>
          </cell>
          <cell r="I2369" t="str">
            <v>P0001</v>
          </cell>
          <cell r="J2369" t="str">
            <v>B1630320648</v>
          </cell>
          <cell r="K2369">
            <v>156.22999999999999</v>
          </cell>
          <cell r="L2369">
            <v>42825</v>
          </cell>
        </row>
        <row r="2370">
          <cell r="B2370">
            <v>15698294483</v>
          </cell>
          <cell r="C2370">
            <v>6</v>
          </cell>
          <cell r="D2370">
            <v>2018</v>
          </cell>
          <cell r="E2370" t="str">
            <v>S4_S4SIPFAI_</v>
          </cell>
          <cell r="F2370" t="str">
            <v>S020R AAA Z 0003</v>
          </cell>
          <cell r="G2370">
            <v>43278</v>
          </cell>
          <cell r="H2370" t="str">
            <v>002004</v>
          </cell>
          <cell r="I2370" t="str">
            <v>P0003</v>
          </cell>
          <cell r="J2370" t="str">
            <v>B1630616730</v>
          </cell>
          <cell r="K2370">
            <v>473.23</v>
          </cell>
          <cell r="L2370" t="str">
            <v>MONTANT RECLAME HONORE</v>
          </cell>
        </row>
        <row r="2371">
          <cell r="B2371">
            <v>13757518422</v>
          </cell>
          <cell r="C2371">
            <v>11</v>
          </cell>
          <cell r="D2371">
            <v>2017</v>
          </cell>
          <cell r="E2371" t="str">
            <v>S4_S4SIPFAI_</v>
          </cell>
          <cell r="F2371" t="str">
            <v>S020R ALLIANZ 1 0001</v>
          </cell>
          <cell r="G2371">
            <v>43046</v>
          </cell>
          <cell r="H2371" t="str">
            <v>002004</v>
          </cell>
          <cell r="I2371" t="str">
            <v>P0001</v>
          </cell>
          <cell r="J2371" t="str">
            <v>B1630616730</v>
          </cell>
          <cell r="K2371">
            <v>2107.06</v>
          </cell>
          <cell r="L2371">
            <v>43191</v>
          </cell>
        </row>
        <row r="2372">
          <cell r="B2372">
            <v>15201452399</v>
          </cell>
          <cell r="C2372">
            <v>4</v>
          </cell>
          <cell r="D2372">
            <v>2018</v>
          </cell>
          <cell r="E2372" t="str">
            <v>S4_S4SIPFAI_</v>
          </cell>
          <cell r="F2372" t="str">
            <v>S020R TLEMCANI FATIHA 1 0002</v>
          </cell>
          <cell r="G2372">
            <v>43220</v>
          </cell>
          <cell r="H2372" t="str">
            <v>002004</v>
          </cell>
          <cell r="I2372" t="str">
            <v>P0002</v>
          </cell>
          <cell r="J2372" t="str">
            <v>B1630616730</v>
          </cell>
          <cell r="K2372">
            <v>500</v>
          </cell>
          <cell r="L2372" t="str">
            <v>MONTANT RECLAME HONORE</v>
          </cell>
        </row>
        <row r="2373">
          <cell r="B2373">
            <v>16927861100</v>
          </cell>
          <cell r="C2373">
            <v>11</v>
          </cell>
          <cell r="D2373">
            <v>2018</v>
          </cell>
          <cell r="E2373" t="str">
            <v>TRAN_CU_</v>
          </cell>
          <cell r="F2373" t="str">
            <v>KHL B1630616730</v>
          </cell>
          <cell r="G2373">
            <v>43420</v>
          </cell>
          <cell r="H2373" t="str">
            <v>002004</v>
          </cell>
          <cell r="I2373" t="str">
            <v>REGLT</v>
          </cell>
          <cell r="J2373" t="str">
            <v>B1630616730</v>
          </cell>
          <cell r="K2373">
            <v>-973.23</v>
          </cell>
          <cell r="L2373" t="str">
            <v>MONTANT RECLAME HONORE</v>
          </cell>
        </row>
        <row r="2374">
          <cell r="B2374">
            <v>17003911969</v>
          </cell>
          <cell r="C2374">
            <v>12</v>
          </cell>
          <cell r="D2374">
            <v>2018</v>
          </cell>
          <cell r="E2374" t="str">
            <v>S4_S4SIPFAI_</v>
          </cell>
          <cell r="F2374" t="str">
            <v>S021R 002004 TAXE GESTION OFFICIEUX B1630689666</v>
          </cell>
          <cell r="G2374">
            <v>43437</v>
          </cell>
          <cell r="H2374" t="str">
            <v>002004</v>
          </cell>
          <cell r="I2374" t="str">
            <v>G0002</v>
          </cell>
          <cell r="J2374" t="str">
            <v>B1630689666</v>
          </cell>
          <cell r="K2374">
            <v>262.79000000000002</v>
          </cell>
          <cell r="L2374">
            <v>43465</v>
          </cell>
        </row>
        <row r="2375">
          <cell r="B2375">
            <v>17003912018</v>
          </cell>
          <cell r="C2375">
            <v>12</v>
          </cell>
          <cell r="D2375">
            <v>2018</v>
          </cell>
          <cell r="E2375" t="str">
            <v>S4_S4SIPFAI_</v>
          </cell>
          <cell r="F2375" t="str">
            <v>S020R MAAF 1 0001</v>
          </cell>
          <cell r="G2375">
            <v>43437</v>
          </cell>
          <cell r="H2375" t="str">
            <v>002004</v>
          </cell>
          <cell r="I2375" t="str">
            <v>P0001</v>
          </cell>
          <cell r="J2375" t="str">
            <v>B1630689666</v>
          </cell>
          <cell r="K2375">
            <v>1751.92</v>
          </cell>
          <cell r="L2375">
            <v>43465</v>
          </cell>
        </row>
        <row r="2376">
          <cell r="B2376">
            <v>13921911487</v>
          </cell>
          <cell r="C2376">
            <v>11</v>
          </cell>
          <cell r="D2376">
            <v>2017</v>
          </cell>
          <cell r="E2376" t="str">
            <v>NVFI_CU_</v>
          </cell>
          <cell r="F2376" t="str">
            <v>KHL B1640540195</v>
          </cell>
          <cell r="G2376">
            <v>43063</v>
          </cell>
          <cell r="H2376" t="str">
            <v>002004</v>
          </cell>
          <cell r="I2376" t="str">
            <v>REGLT</v>
          </cell>
          <cell r="J2376" t="str">
            <v>B1640540195</v>
          </cell>
          <cell r="K2376">
            <v>-200</v>
          </cell>
          <cell r="L2376" t="str">
            <v>MONTANT RECLAME HONORE</v>
          </cell>
        </row>
        <row r="2377">
          <cell r="B2377">
            <v>13800315920</v>
          </cell>
          <cell r="C2377">
            <v>11</v>
          </cell>
          <cell r="D2377">
            <v>2017</v>
          </cell>
          <cell r="E2377" t="str">
            <v>S4_S4SIPFAI_</v>
          </cell>
          <cell r="F2377" t="str">
            <v>S020R MATMUT Z 0002</v>
          </cell>
          <cell r="G2377">
            <v>43049</v>
          </cell>
          <cell r="H2377" t="str">
            <v>002004</v>
          </cell>
          <cell r="I2377" t="str">
            <v>P0002</v>
          </cell>
          <cell r="J2377" t="str">
            <v>B1640540195</v>
          </cell>
          <cell r="K2377">
            <v>871.46</v>
          </cell>
          <cell r="L2377">
            <v>43069</v>
          </cell>
        </row>
        <row r="2378">
          <cell r="B2378">
            <v>13273507297</v>
          </cell>
          <cell r="C2378">
            <v>9</v>
          </cell>
          <cell r="D2378">
            <v>2017</v>
          </cell>
          <cell r="E2378" t="str">
            <v>S4_S4SIPFAI_</v>
          </cell>
          <cell r="F2378" t="str">
            <v>S021R 002004 TAXE GESTION OFFICIEUX B1640540195</v>
          </cell>
          <cell r="G2378">
            <v>42984</v>
          </cell>
          <cell r="H2378" t="str">
            <v>002004</v>
          </cell>
          <cell r="I2378" t="str">
            <v>G0001</v>
          </cell>
          <cell r="J2378" t="str">
            <v>B1640540195</v>
          </cell>
          <cell r="K2378">
            <v>200</v>
          </cell>
          <cell r="L2378" t="str">
            <v>MONTANT RECLAME HONORE</v>
          </cell>
        </row>
        <row r="2379">
          <cell r="B2379">
            <v>15448499076</v>
          </cell>
          <cell r="C2379">
            <v>5</v>
          </cell>
          <cell r="D2379">
            <v>2018</v>
          </cell>
          <cell r="E2379" t="str">
            <v>S4_S4SIPFAI_</v>
          </cell>
          <cell r="F2379" t="str">
            <v>S020R ZURICH ASSURANCES 1 0001</v>
          </cell>
          <cell r="G2379">
            <v>43251</v>
          </cell>
          <cell r="H2379" t="str">
            <v>002004</v>
          </cell>
          <cell r="I2379" t="str">
            <v>P0001</v>
          </cell>
          <cell r="J2379" t="str">
            <v>B1640706227</v>
          </cell>
          <cell r="K2379">
            <v>3596</v>
          </cell>
          <cell r="L2379">
            <v>43252</v>
          </cell>
        </row>
        <row r="2380">
          <cell r="B2380">
            <v>15448499075</v>
          </cell>
          <cell r="C2380">
            <v>5</v>
          </cell>
          <cell r="D2380">
            <v>2018</v>
          </cell>
          <cell r="E2380" t="str">
            <v>S4_S4SIPFAI_</v>
          </cell>
          <cell r="F2380" t="str">
            <v>S021R 002004 TAXE GESTION OFFICIEUX B1640706227</v>
          </cell>
          <cell r="G2380">
            <v>43251</v>
          </cell>
          <cell r="H2380" t="str">
            <v>002004</v>
          </cell>
          <cell r="I2380" t="str">
            <v>G0002</v>
          </cell>
          <cell r="J2380" t="str">
            <v>B1640706227</v>
          </cell>
          <cell r="K2380">
            <v>539.4</v>
          </cell>
          <cell r="L2380">
            <v>43252</v>
          </cell>
        </row>
        <row r="2381">
          <cell r="B2381">
            <v>17213014723</v>
          </cell>
          <cell r="C2381">
            <v>12</v>
          </cell>
          <cell r="D2381">
            <v>2018</v>
          </cell>
          <cell r="E2381" t="str">
            <v>S4_S4SIPFAI_</v>
          </cell>
          <cell r="F2381" t="str">
            <v>S020R RENT A CAR 1 0001</v>
          </cell>
          <cell r="G2381">
            <v>43454</v>
          </cell>
          <cell r="H2381" t="str">
            <v>002004</v>
          </cell>
          <cell r="I2381" t="str">
            <v>P0001</v>
          </cell>
          <cell r="J2381" t="str">
            <v>B1640706992</v>
          </cell>
          <cell r="K2381">
            <v>1641.04</v>
          </cell>
          <cell r="L2381">
            <v>43465</v>
          </cell>
        </row>
        <row r="2382">
          <cell r="B2382">
            <v>17213014879</v>
          </cell>
          <cell r="C2382">
            <v>12</v>
          </cell>
          <cell r="D2382">
            <v>2018</v>
          </cell>
          <cell r="E2382" t="str">
            <v>S4_S4SIPFAI_</v>
          </cell>
          <cell r="F2382" t="str">
            <v>S021R 002004 TAXE GESTION OFFICIEUX B1640706992</v>
          </cell>
          <cell r="G2382">
            <v>43454</v>
          </cell>
          <cell r="H2382" t="str">
            <v>002004</v>
          </cell>
          <cell r="I2382" t="str">
            <v>G0002</v>
          </cell>
          <cell r="J2382" t="str">
            <v>B1640706992</v>
          </cell>
          <cell r="K2382">
            <v>246.16</v>
          </cell>
          <cell r="L2382">
            <v>43465</v>
          </cell>
        </row>
        <row r="2383">
          <cell r="B2383">
            <v>16892597139</v>
          </cell>
          <cell r="C2383">
            <v>11</v>
          </cell>
          <cell r="D2383">
            <v>2018</v>
          </cell>
          <cell r="E2383" t="str">
            <v>S4_S4SIPFAI_</v>
          </cell>
          <cell r="F2383" t="str">
            <v>S021R 002004 TAXE GESTION OFFICIEUX B1650370888</v>
          </cell>
          <cell r="G2383">
            <v>43414</v>
          </cell>
          <cell r="H2383" t="str">
            <v>002004</v>
          </cell>
          <cell r="I2383" t="str">
            <v>G0003</v>
          </cell>
          <cell r="J2383" t="str">
            <v>B1650370888</v>
          </cell>
          <cell r="K2383">
            <v>200</v>
          </cell>
          <cell r="L2383">
            <v>43434</v>
          </cell>
        </row>
        <row r="2384">
          <cell r="B2384">
            <v>16674727416</v>
          </cell>
          <cell r="C2384">
            <v>10</v>
          </cell>
          <cell r="D2384">
            <v>2018</v>
          </cell>
          <cell r="E2384" t="str">
            <v>S4_S4SIPFAI_</v>
          </cell>
          <cell r="F2384" t="str">
            <v>S021R 002004 TAXE GESTION OFFICIEUX B1650643831</v>
          </cell>
          <cell r="G2384">
            <v>43391</v>
          </cell>
          <cell r="H2384" t="str">
            <v>002004</v>
          </cell>
          <cell r="I2384" t="str">
            <v>G0004</v>
          </cell>
          <cell r="J2384" t="str">
            <v>B1650643831</v>
          </cell>
          <cell r="K2384">
            <v>275.78000000000003</v>
          </cell>
          <cell r="L2384" t="str">
            <v>PAS DE DECOMPTE</v>
          </cell>
        </row>
        <row r="2385">
          <cell r="B2385">
            <v>16537942097</v>
          </cell>
          <cell r="C2385">
            <v>10</v>
          </cell>
          <cell r="D2385">
            <v>2018</v>
          </cell>
          <cell r="E2385" t="str">
            <v>S4_S4SIPFAI_</v>
          </cell>
          <cell r="F2385" t="str">
            <v>S020R FATEN CHAFI 1 0002</v>
          </cell>
          <cell r="G2385">
            <v>43382</v>
          </cell>
          <cell r="H2385" t="str">
            <v>002004</v>
          </cell>
          <cell r="I2385" t="str">
            <v>P0002</v>
          </cell>
          <cell r="J2385" t="str">
            <v>B1650643831</v>
          </cell>
          <cell r="K2385">
            <v>1338.5</v>
          </cell>
          <cell r="L2385" t="str">
            <v>PAS DE DECOMPTE</v>
          </cell>
        </row>
        <row r="2386">
          <cell r="B2386">
            <v>14936306370</v>
          </cell>
          <cell r="C2386">
            <v>3</v>
          </cell>
          <cell r="D2386">
            <v>2018</v>
          </cell>
          <cell r="E2386" t="str">
            <v>S4_S4SIPFAI_</v>
          </cell>
          <cell r="F2386" t="str">
            <v>S021R 002004 TAXE GESTION OFFICIEUX B1660334043</v>
          </cell>
          <cell r="G2386">
            <v>43185</v>
          </cell>
          <cell r="H2386" t="str">
            <v>002004</v>
          </cell>
          <cell r="I2386" t="str">
            <v>G0002</v>
          </cell>
          <cell r="J2386" t="str">
            <v>B1660334043</v>
          </cell>
          <cell r="K2386">
            <v>200</v>
          </cell>
          <cell r="L2386" t="str">
            <v>PAS DE DECOMPTE</v>
          </cell>
        </row>
        <row r="2387">
          <cell r="B2387">
            <v>14936306362</v>
          </cell>
          <cell r="C2387">
            <v>3</v>
          </cell>
          <cell r="D2387">
            <v>2018</v>
          </cell>
          <cell r="E2387" t="str">
            <v>S4_S4SIPFAI_</v>
          </cell>
          <cell r="F2387" t="str">
            <v>S020R MAIF 1 0001</v>
          </cell>
          <cell r="G2387">
            <v>43185</v>
          </cell>
          <cell r="H2387" t="str">
            <v>002004</v>
          </cell>
          <cell r="I2387" t="str">
            <v>P0001</v>
          </cell>
          <cell r="J2387" t="str">
            <v>B1660334043</v>
          </cell>
          <cell r="K2387">
            <v>1039.82</v>
          </cell>
          <cell r="L2387" t="str">
            <v>PAS DE DECOMPTE</v>
          </cell>
        </row>
        <row r="2388">
          <cell r="B2388">
            <v>16671957248</v>
          </cell>
          <cell r="C2388">
            <v>10</v>
          </cell>
          <cell r="D2388">
            <v>2018</v>
          </cell>
          <cell r="E2388" t="str">
            <v>S4_S4SIPFAI_</v>
          </cell>
          <cell r="F2388" t="str">
            <v>S020R MMA IARD 5 0001 30003 01220 00067340185 66</v>
          </cell>
          <cell r="G2388">
            <v>43389</v>
          </cell>
          <cell r="H2388" t="str">
            <v>002004</v>
          </cell>
          <cell r="I2388" t="str">
            <v>P0001</v>
          </cell>
          <cell r="J2388" t="str">
            <v>B1660704222</v>
          </cell>
          <cell r="K2388">
            <v>3593.54</v>
          </cell>
          <cell r="L2388" t="str">
            <v>PAS DE DECOMPTE</v>
          </cell>
        </row>
        <row r="2389">
          <cell r="B2389">
            <v>17194448528</v>
          </cell>
          <cell r="C2389">
            <v>12</v>
          </cell>
          <cell r="D2389">
            <v>2018</v>
          </cell>
          <cell r="E2389" t="str">
            <v>S4_S4SIPFAI_</v>
          </cell>
          <cell r="F2389" t="str">
            <v>S021R 002004 TAXE GESTION OFFICIEUX B1670580851</v>
          </cell>
          <cell r="G2389">
            <v>43451</v>
          </cell>
          <cell r="H2389" t="str">
            <v>002004</v>
          </cell>
          <cell r="I2389" t="str">
            <v>G0001</v>
          </cell>
          <cell r="J2389" t="str">
            <v>B1670580851</v>
          </cell>
          <cell r="K2389">
            <v>200</v>
          </cell>
          <cell r="L2389" t="str">
            <v>PAS DE DECOMPTE</v>
          </cell>
        </row>
        <row r="2390">
          <cell r="B2390">
            <v>16671957244</v>
          </cell>
          <cell r="C2390">
            <v>10</v>
          </cell>
          <cell r="D2390">
            <v>2018</v>
          </cell>
          <cell r="E2390" t="str">
            <v>S4_S4SIPFAI_</v>
          </cell>
          <cell r="F2390" t="str">
            <v>S021R 002004 TAXE GESTION OFFICIEUX B1670591219</v>
          </cell>
          <cell r="G2390">
            <v>43389</v>
          </cell>
          <cell r="H2390" t="str">
            <v>002004</v>
          </cell>
          <cell r="I2390" t="str">
            <v>G0001</v>
          </cell>
          <cell r="J2390" t="str">
            <v>B1670591219</v>
          </cell>
          <cell r="K2390">
            <v>200</v>
          </cell>
          <cell r="L2390" t="str">
            <v>PAS DE DECOMPTE</v>
          </cell>
        </row>
        <row r="2391">
          <cell r="B2391">
            <v>16275048026</v>
          </cell>
          <cell r="C2391">
            <v>9</v>
          </cell>
          <cell r="D2391">
            <v>2018</v>
          </cell>
          <cell r="E2391" t="str">
            <v>S4_S4SIPFAI_</v>
          </cell>
          <cell r="F2391" t="str">
            <v>S020R GMF ASSURANCES 1 0003</v>
          </cell>
          <cell r="G2391">
            <v>43348</v>
          </cell>
          <cell r="H2391" t="str">
            <v>002004</v>
          </cell>
          <cell r="I2391" t="str">
            <v>P0003</v>
          </cell>
          <cell r="J2391" t="str">
            <v>B1670707247</v>
          </cell>
          <cell r="K2391">
            <v>1415.8</v>
          </cell>
          <cell r="L2391">
            <v>43434</v>
          </cell>
        </row>
        <row r="2392">
          <cell r="B2392">
            <v>16275048029</v>
          </cell>
          <cell r="C2392">
            <v>9</v>
          </cell>
          <cell r="D2392">
            <v>2018</v>
          </cell>
          <cell r="E2392" t="str">
            <v>S4_S4SIPFAI_</v>
          </cell>
          <cell r="F2392" t="str">
            <v>S021R 002004 TAXE GESTION OFFICIEUX B1670707247</v>
          </cell>
          <cell r="G2392">
            <v>43348</v>
          </cell>
          <cell r="H2392" t="str">
            <v>002004</v>
          </cell>
          <cell r="I2392" t="str">
            <v>G0004</v>
          </cell>
          <cell r="J2392" t="str">
            <v>B1670707247</v>
          </cell>
          <cell r="K2392">
            <v>212.37</v>
          </cell>
          <cell r="L2392">
            <v>43434</v>
          </cell>
        </row>
        <row r="2393">
          <cell r="B2393">
            <v>14646835825</v>
          </cell>
          <cell r="C2393">
            <v>2</v>
          </cell>
          <cell r="D2393">
            <v>2018</v>
          </cell>
          <cell r="E2393" t="str">
            <v>S4_S4SIPFAI_</v>
          </cell>
          <cell r="F2393" t="str">
            <v>S020R CARPA 1 0002</v>
          </cell>
          <cell r="G2393">
            <v>43147</v>
          </cell>
          <cell r="H2393" t="str">
            <v>002004</v>
          </cell>
          <cell r="I2393" t="str">
            <v>P0002</v>
          </cell>
          <cell r="J2393" t="str">
            <v>B1680699688</v>
          </cell>
          <cell r="K2393">
            <v>6500</v>
          </cell>
          <cell r="L2393">
            <v>43191</v>
          </cell>
        </row>
        <row r="2394">
          <cell r="B2394">
            <v>14646835816</v>
          </cell>
          <cell r="C2394">
            <v>2</v>
          </cell>
          <cell r="D2394">
            <v>2018</v>
          </cell>
          <cell r="E2394" t="str">
            <v>S4_S4SIPFAI_</v>
          </cell>
          <cell r="F2394" t="str">
            <v>S020R MASSON &amp; DUTAT 5 0001 15629 02739 0005253980</v>
          </cell>
          <cell r="G2394">
            <v>43147</v>
          </cell>
          <cell r="H2394" t="str">
            <v>002004</v>
          </cell>
          <cell r="I2394" t="str">
            <v>F0001</v>
          </cell>
          <cell r="J2394" t="str">
            <v>B1680699688</v>
          </cell>
          <cell r="K2394">
            <v>517</v>
          </cell>
          <cell r="L2394">
            <v>43191</v>
          </cell>
        </row>
        <row r="2395">
          <cell r="B2395">
            <v>17213014878</v>
          </cell>
          <cell r="C2395">
            <v>12</v>
          </cell>
          <cell r="D2395">
            <v>2018</v>
          </cell>
          <cell r="E2395" t="str">
            <v>S4_S4SIPFAI_</v>
          </cell>
          <cell r="F2395" t="str">
            <v>S021R 002004 TAXE GESTION OFFICIEUX B1680707266</v>
          </cell>
          <cell r="G2395">
            <v>43454</v>
          </cell>
          <cell r="H2395" t="str">
            <v>002004</v>
          </cell>
          <cell r="I2395" t="str">
            <v>G0002</v>
          </cell>
          <cell r="J2395" t="str">
            <v>B1680707266</v>
          </cell>
          <cell r="K2395">
            <v>687.66</v>
          </cell>
          <cell r="L2395" t="str">
            <v>PAS DE DECOMPTE</v>
          </cell>
        </row>
        <row r="2396">
          <cell r="B2396">
            <v>17213014661</v>
          </cell>
          <cell r="C2396">
            <v>12</v>
          </cell>
          <cell r="D2396">
            <v>2018</v>
          </cell>
          <cell r="E2396" t="str">
            <v>S4_S4SIPFAI_</v>
          </cell>
          <cell r="F2396" t="str">
            <v>S020R AXA 1 0001</v>
          </cell>
          <cell r="G2396">
            <v>43454</v>
          </cell>
          <cell r="H2396" t="str">
            <v>002004</v>
          </cell>
          <cell r="I2396" t="str">
            <v>P0001</v>
          </cell>
          <cell r="J2396" t="str">
            <v>B1680707266</v>
          </cell>
          <cell r="K2396">
            <v>4584.4000000000005</v>
          </cell>
          <cell r="L2396" t="str">
            <v>PAS DE DECOMPTE</v>
          </cell>
        </row>
        <row r="2397">
          <cell r="B2397">
            <v>16721508713</v>
          </cell>
          <cell r="C2397">
            <v>10</v>
          </cell>
          <cell r="D2397">
            <v>2018</v>
          </cell>
          <cell r="E2397" t="str">
            <v>S4_S4SIPFAI_</v>
          </cell>
          <cell r="F2397" t="str">
            <v>S020R GENERALI IARD 1 0003</v>
          </cell>
          <cell r="G2397">
            <v>43402</v>
          </cell>
          <cell r="H2397" t="str">
            <v>002004</v>
          </cell>
          <cell r="I2397" t="str">
            <v>P0003</v>
          </cell>
          <cell r="J2397" t="str">
            <v>B1700672031</v>
          </cell>
          <cell r="K2397">
            <v>11860</v>
          </cell>
          <cell r="L2397">
            <v>43434</v>
          </cell>
        </row>
        <row r="2398">
          <cell r="B2398">
            <v>16721508657</v>
          </cell>
          <cell r="C2398">
            <v>10</v>
          </cell>
          <cell r="D2398">
            <v>2018</v>
          </cell>
          <cell r="E2398" t="str">
            <v>S4_S4SIPFAI_</v>
          </cell>
          <cell r="F2398" t="str">
            <v>S021R 002004 TAXE GESTION OFFICIEUX B1700672031</v>
          </cell>
          <cell r="G2398">
            <v>43402</v>
          </cell>
          <cell r="H2398" t="str">
            <v>002004</v>
          </cell>
          <cell r="I2398" t="str">
            <v>G0004</v>
          </cell>
          <cell r="J2398" t="str">
            <v>B1700672031</v>
          </cell>
          <cell r="K2398">
            <v>1779</v>
          </cell>
          <cell r="L2398">
            <v>43434</v>
          </cell>
        </row>
        <row r="2399">
          <cell r="B2399">
            <v>16401237737</v>
          </cell>
          <cell r="C2399">
            <v>9</v>
          </cell>
          <cell r="D2399">
            <v>2018</v>
          </cell>
          <cell r="E2399" t="str">
            <v>S4_S4SIPFAI_</v>
          </cell>
          <cell r="F2399" t="str">
            <v>S020R AXA FRANCE 1 0004</v>
          </cell>
          <cell r="G2399">
            <v>43353</v>
          </cell>
          <cell r="H2399" t="str">
            <v>002004</v>
          </cell>
          <cell r="I2399" t="str">
            <v>P0004</v>
          </cell>
          <cell r="J2399" t="str">
            <v>B1710137729</v>
          </cell>
          <cell r="K2399">
            <v>3346.96</v>
          </cell>
          <cell r="L2399">
            <v>43434</v>
          </cell>
        </row>
        <row r="2400">
          <cell r="B2400">
            <v>16401241873</v>
          </cell>
          <cell r="C2400">
            <v>9</v>
          </cell>
          <cell r="D2400">
            <v>2018</v>
          </cell>
          <cell r="E2400" t="str">
            <v>S4_S4SIPFAI_</v>
          </cell>
          <cell r="F2400" t="str">
            <v>S020A AXA FRANCE IARD 1 0003</v>
          </cell>
          <cell r="G2400">
            <v>43353</v>
          </cell>
          <cell r="H2400" t="str">
            <v>002004</v>
          </cell>
          <cell r="I2400" t="str">
            <v>P0003</v>
          </cell>
          <cell r="J2400" t="str">
            <v>B1710137729</v>
          </cell>
          <cell r="K2400">
            <v>-3346.96</v>
          </cell>
          <cell r="L2400" t="str">
            <v>REGULARISATION TECHNIQUE 0,00</v>
          </cell>
        </row>
        <row r="2401">
          <cell r="B2401">
            <v>16121124380</v>
          </cell>
          <cell r="C2401">
            <v>8</v>
          </cell>
          <cell r="D2401">
            <v>2018</v>
          </cell>
          <cell r="E2401" t="str">
            <v>TRAN_CU_</v>
          </cell>
          <cell r="F2401" t="str">
            <v>KHL B1710137729 ERREUR CODE CIE 001009/002004</v>
          </cell>
          <cell r="G2401">
            <v>43329</v>
          </cell>
          <cell r="H2401" t="str">
            <v>002004</v>
          </cell>
          <cell r="I2401" t="str">
            <v>P0001</v>
          </cell>
          <cell r="J2401" t="str">
            <v>B1710137729</v>
          </cell>
          <cell r="K2401">
            <v>3346.96</v>
          </cell>
          <cell r="L2401" t="str">
            <v>REGULARISATION TECHNIQUE 0,00</v>
          </cell>
        </row>
        <row r="2402">
          <cell r="B2402">
            <v>16121124379</v>
          </cell>
          <cell r="C2402">
            <v>8</v>
          </cell>
          <cell r="D2402">
            <v>2018</v>
          </cell>
          <cell r="E2402" t="str">
            <v>TRAN_CU_</v>
          </cell>
          <cell r="F2402" t="str">
            <v>KHL B1710137729 ERREUR CODE CIE 001009/002004</v>
          </cell>
          <cell r="G2402">
            <v>43329</v>
          </cell>
          <cell r="H2402" t="str">
            <v>002004</v>
          </cell>
          <cell r="I2402" t="str">
            <v>G0002</v>
          </cell>
          <cell r="J2402" t="str">
            <v>B1710137729</v>
          </cell>
          <cell r="K2402">
            <v>502.04</v>
          </cell>
          <cell r="L2402">
            <v>43434</v>
          </cell>
        </row>
        <row r="2403">
          <cell r="B2403">
            <v>15536322788</v>
          </cell>
          <cell r="C2403">
            <v>6</v>
          </cell>
          <cell r="D2403">
            <v>2018</v>
          </cell>
          <cell r="E2403" t="str">
            <v>NVFI_CU_</v>
          </cell>
          <cell r="F2403" t="str">
            <v>KHL B1710351191</v>
          </cell>
          <cell r="G2403">
            <v>43259</v>
          </cell>
          <cell r="H2403" t="str">
            <v>002004</v>
          </cell>
          <cell r="I2403" t="str">
            <v>REGLT</v>
          </cell>
          <cell r="J2403" t="str">
            <v>B1710351191</v>
          </cell>
          <cell r="K2403">
            <v>-324.72000000000003</v>
          </cell>
          <cell r="L2403" t="str">
            <v>MONTANT RECLAME HONORE</v>
          </cell>
        </row>
        <row r="2404">
          <cell r="B2404">
            <v>15486443531</v>
          </cell>
          <cell r="C2404">
            <v>6</v>
          </cell>
          <cell r="D2404">
            <v>2018</v>
          </cell>
          <cell r="E2404" t="str">
            <v>S4_S4SIPFAI_</v>
          </cell>
          <cell r="F2404" t="str">
            <v>S020R RENAUD  SOPHIE 1 0002</v>
          </cell>
          <cell r="G2404">
            <v>43255</v>
          </cell>
          <cell r="H2404" t="str">
            <v>002004</v>
          </cell>
          <cell r="I2404" t="str">
            <v>P0002</v>
          </cell>
          <cell r="J2404" t="str">
            <v>B1710351191</v>
          </cell>
          <cell r="K2404">
            <v>200</v>
          </cell>
          <cell r="L2404">
            <v>43434</v>
          </cell>
        </row>
        <row r="2405">
          <cell r="B2405">
            <v>14773570554</v>
          </cell>
          <cell r="C2405">
            <v>3</v>
          </cell>
          <cell r="D2405">
            <v>2018</v>
          </cell>
          <cell r="E2405" t="str">
            <v>S4_S4SIPFAI_</v>
          </cell>
          <cell r="F2405" t="str">
            <v>S020R MAIF 5 0001 31489 00010 00226562221 47</v>
          </cell>
          <cell r="G2405">
            <v>43166</v>
          </cell>
          <cell r="H2405" t="str">
            <v>002004</v>
          </cell>
          <cell r="I2405" t="str">
            <v>P0001</v>
          </cell>
          <cell r="J2405" t="str">
            <v>B1710351191</v>
          </cell>
          <cell r="K2405">
            <v>324.72000000000003</v>
          </cell>
          <cell r="L2405" t="str">
            <v>MONTANT RECLAME HONORE</v>
          </cell>
        </row>
        <row r="2406">
          <cell r="B2406">
            <v>15961780278</v>
          </cell>
          <cell r="C2406">
            <v>7</v>
          </cell>
          <cell r="D2406">
            <v>2018</v>
          </cell>
          <cell r="E2406" t="str">
            <v>S4_S4SIPFAI_</v>
          </cell>
          <cell r="F2406" t="str">
            <v>S020R MAIF 1 0003</v>
          </cell>
          <cell r="G2406">
            <v>43312</v>
          </cell>
          <cell r="H2406" t="str">
            <v>002004</v>
          </cell>
          <cell r="I2406" t="str">
            <v>P0003</v>
          </cell>
          <cell r="J2406" t="str">
            <v>B1710351191</v>
          </cell>
          <cell r="K2406">
            <v>358.5</v>
          </cell>
          <cell r="L2406">
            <v>43434</v>
          </cell>
        </row>
        <row r="2407">
          <cell r="B2407">
            <v>15971085649</v>
          </cell>
          <cell r="C2407">
            <v>8</v>
          </cell>
          <cell r="D2407">
            <v>2018</v>
          </cell>
          <cell r="E2407" t="str">
            <v>S4_S4SIPFAI_</v>
          </cell>
          <cell r="F2407" t="str">
            <v>S021R 002004 TAXE GESTION OFFICIEUX B1710351191</v>
          </cell>
          <cell r="G2407">
            <v>43313</v>
          </cell>
          <cell r="H2407" t="str">
            <v>002004</v>
          </cell>
          <cell r="I2407" t="str">
            <v>G0005</v>
          </cell>
          <cell r="J2407" t="str">
            <v>B1710351191</v>
          </cell>
          <cell r="K2407">
            <v>200</v>
          </cell>
          <cell r="L2407">
            <v>43434</v>
          </cell>
        </row>
        <row r="2408">
          <cell r="B2408">
            <v>15330339102</v>
          </cell>
          <cell r="C2408">
            <v>5</v>
          </cell>
          <cell r="D2408">
            <v>2018</v>
          </cell>
          <cell r="E2408" t="str">
            <v>S4_S4SIPFAI_</v>
          </cell>
          <cell r="F2408" t="str">
            <v>S021R 002004 TAXE GESTION OFFICIEUX B1710503714</v>
          </cell>
          <cell r="G2408">
            <v>43234</v>
          </cell>
          <cell r="H2408" t="str">
            <v>002004</v>
          </cell>
          <cell r="I2408" t="str">
            <v>G0009</v>
          </cell>
          <cell r="J2408" t="str">
            <v>B1710503714</v>
          </cell>
          <cell r="K2408">
            <v>236.84</v>
          </cell>
          <cell r="L2408">
            <v>43312</v>
          </cell>
        </row>
        <row r="2409">
          <cell r="B2409">
            <v>14915601970</v>
          </cell>
          <cell r="C2409">
            <v>3</v>
          </cell>
          <cell r="D2409">
            <v>2018</v>
          </cell>
          <cell r="E2409" t="str">
            <v>S4_S4SIPFAI_</v>
          </cell>
          <cell r="F2409" t="str">
            <v>S021A 002004 TAXE GESTION OFFICIEUX B1710503714</v>
          </cell>
          <cell r="G2409">
            <v>43180</v>
          </cell>
          <cell r="H2409" t="str">
            <v>002004</v>
          </cell>
          <cell r="I2409" t="str">
            <v>G0006</v>
          </cell>
          <cell r="J2409" t="str">
            <v>B1710503714</v>
          </cell>
          <cell r="K2409">
            <v>-136.52000000000001</v>
          </cell>
          <cell r="L2409" t="str">
            <v>REGULARISATION TECHNIQUE 0,00</v>
          </cell>
        </row>
        <row r="2410">
          <cell r="B2410">
            <v>14915601971</v>
          </cell>
          <cell r="C2410">
            <v>3</v>
          </cell>
          <cell r="D2410">
            <v>2018</v>
          </cell>
          <cell r="E2410" t="str">
            <v>S4_S4SIPFAI_</v>
          </cell>
          <cell r="F2410" t="str">
            <v>S021A 002004 TAXE GESTION OFFICIEUX B1710503714</v>
          </cell>
          <cell r="G2410">
            <v>43180</v>
          </cell>
          <cell r="H2410" t="str">
            <v>002004</v>
          </cell>
          <cell r="I2410" t="str">
            <v>G0005</v>
          </cell>
          <cell r="J2410" t="str">
            <v>B1710503714</v>
          </cell>
          <cell r="K2410">
            <v>-300.32</v>
          </cell>
          <cell r="L2410">
            <v>43312</v>
          </cell>
        </row>
        <row r="2411">
          <cell r="B2411">
            <v>14915596167</v>
          </cell>
          <cell r="C2411">
            <v>3</v>
          </cell>
          <cell r="D2411">
            <v>2018</v>
          </cell>
          <cell r="E2411" t="str">
            <v>S4_S4SIPFAI_</v>
          </cell>
          <cell r="F2411" t="str">
            <v>S021R 002004 TAXE GESTION OFFICIEUX B1710503714</v>
          </cell>
          <cell r="G2411">
            <v>43180</v>
          </cell>
          <cell r="H2411" t="str">
            <v>002004</v>
          </cell>
          <cell r="I2411" t="str">
            <v>G0007</v>
          </cell>
          <cell r="J2411" t="str">
            <v>B1710503714</v>
          </cell>
          <cell r="K2411">
            <v>200</v>
          </cell>
          <cell r="L2411" t="str">
            <v>REGULARISATION TECHNIQUE 0,00</v>
          </cell>
        </row>
        <row r="2412">
          <cell r="B2412">
            <v>15330346045</v>
          </cell>
          <cell r="C2412">
            <v>5</v>
          </cell>
          <cell r="D2412">
            <v>2018</v>
          </cell>
          <cell r="E2412" t="str">
            <v>S4_S4SIPFAI_</v>
          </cell>
          <cell r="F2412" t="str">
            <v>S021A 002004 TAXE GESTION OFFICIEUX B1710503714</v>
          </cell>
          <cell r="G2412">
            <v>43234</v>
          </cell>
          <cell r="H2412" t="str">
            <v>002004</v>
          </cell>
          <cell r="I2412" t="str">
            <v>G0008</v>
          </cell>
          <cell r="J2412" t="str">
            <v>B1710503714</v>
          </cell>
          <cell r="K2412">
            <v>-200</v>
          </cell>
          <cell r="L2412" t="str">
            <v>REGULARISATION TECHNIQUE 0,00</v>
          </cell>
        </row>
        <row r="2413">
          <cell r="B2413">
            <v>14646835868</v>
          </cell>
          <cell r="C2413">
            <v>2</v>
          </cell>
          <cell r="D2413">
            <v>2018</v>
          </cell>
          <cell r="E2413" t="str">
            <v>S4_S4SIPFAI_</v>
          </cell>
          <cell r="F2413" t="str">
            <v>S021R 002004 TAXE GESTION OFFICIEUX B1710503714</v>
          </cell>
          <cell r="G2413">
            <v>43147</v>
          </cell>
          <cell r="H2413" t="str">
            <v>002004</v>
          </cell>
          <cell r="I2413" t="str">
            <v>G0004</v>
          </cell>
          <cell r="J2413" t="str">
            <v>B1710503714</v>
          </cell>
          <cell r="K2413">
            <v>136.52000000000001</v>
          </cell>
          <cell r="L2413" t="str">
            <v>REGULARISATION TECHNIQUE 0,00</v>
          </cell>
        </row>
        <row r="2414">
          <cell r="B2414">
            <v>14446860900</v>
          </cell>
          <cell r="C2414">
            <v>1</v>
          </cell>
          <cell r="D2414">
            <v>2018</v>
          </cell>
          <cell r="E2414" t="str">
            <v>S4_S4SIPFAI_</v>
          </cell>
          <cell r="F2414" t="str">
            <v>S029R MATHIEU PATRICK 1 006087836 0003</v>
          </cell>
          <cell r="G2414">
            <v>43131</v>
          </cell>
          <cell r="H2414" t="str">
            <v>002004</v>
          </cell>
          <cell r="I2414" t="str">
            <v>R0003</v>
          </cell>
          <cell r="J2414" t="str">
            <v>B1710503714</v>
          </cell>
          <cell r="K2414">
            <v>-910.11</v>
          </cell>
          <cell r="L2414">
            <v>43159</v>
          </cell>
        </row>
        <row r="2415">
          <cell r="B2415">
            <v>16068909263</v>
          </cell>
          <cell r="C2415">
            <v>8</v>
          </cell>
          <cell r="D2415">
            <v>2018</v>
          </cell>
          <cell r="E2415" t="str">
            <v>S4_S4SIPFAI_</v>
          </cell>
          <cell r="F2415" t="str">
            <v>S020R DEKRA CLAIMS 1 0001</v>
          </cell>
          <cell r="G2415">
            <v>43322</v>
          </cell>
          <cell r="H2415" t="str">
            <v>002004</v>
          </cell>
          <cell r="I2415" t="str">
            <v>P0001</v>
          </cell>
          <cell r="J2415" t="str">
            <v>B1710568883</v>
          </cell>
          <cell r="K2415">
            <v>3520</v>
          </cell>
          <cell r="L2415">
            <v>43434</v>
          </cell>
        </row>
        <row r="2416">
          <cell r="B2416">
            <v>15486443661</v>
          </cell>
          <cell r="C2416">
            <v>6</v>
          </cell>
          <cell r="D2416">
            <v>2018</v>
          </cell>
          <cell r="E2416" t="str">
            <v>S4_S4SIPFAI_</v>
          </cell>
          <cell r="F2416" t="str">
            <v>S020R INTEREUROPE AG 1 0001</v>
          </cell>
          <cell r="G2416">
            <v>43255</v>
          </cell>
          <cell r="H2416" t="str">
            <v>002004</v>
          </cell>
          <cell r="I2416" t="str">
            <v>P0001</v>
          </cell>
          <cell r="J2416" t="str">
            <v>B1710610652</v>
          </cell>
          <cell r="K2416">
            <v>2542.77</v>
          </cell>
          <cell r="L2416">
            <v>43252</v>
          </cell>
        </row>
        <row r="2417">
          <cell r="B2417">
            <v>15486443660</v>
          </cell>
          <cell r="C2417">
            <v>6</v>
          </cell>
          <cell r="D2417">
            <v>2018</v>
          </cell>
          <cell r="E2417" t="str">
            <v>S4_S4SIPFAI_</v>
          </cell>
          <cell r="F2417" t="str">
            <v>S021R 002004 TAXE GESTION OFFICIEUX B1710610652</v>
          </cell>
          <cell r="G2417">
            <v>43255</v>
          </cell>
          <cell r="H2417" t="str">
            <v>002004</v>
          </cell>
          <cell r="I2417" t="str">
            <v>G0002</v>
          </cell>
          <cell r="J2417" t="str">
            <v>B1710610652</v>
          </cell>
          <cell r="K2417">
            <v>381.41</v>
          </cell>
          <cell r="L2417">
            <v>43252</v>
          </cell>
        </row>
        <row r="2418">
          <cell r="B2418">
            <v>16671957202</v>
          </cell>
          <cell r="C2418">
            <v>10</v>
          </cell>
          <cell r="D2418">
            <v>2018</v>
          </cell>
          <cell r="E2418" t="str">
            <v>S4_S4SIPFAI_</v>
          </cell>
          <cell r="F2418" t="str">
            <v>S020R ALLIANZ 7 0006</v>
          </cell>
          <cell r="G2418">
            <v>43389</v>
          </cell>
          <cell r="H2418" t="str">
            <v>002004</v>
          </cell>
          <cell r="I2418" t="str">
            <v>P0006</v>
          </cell>
          <cell r="J2418" t="str">
            <v>B1710618932</v>
          </cell>
          <cell r="K2418">
            <v>400</v>
          </cell>
          <cell r="L2418" t="str">
            <v>PAS DE DECOMPTE</v>
          </cell>
        </row>
        <row r="2419">
          <cell r="B2419">
            <v>16829105985</v>
          </cell>
          <cell r="C2419">
            <v>11</v>
          </cell>
          <cell r="D2419">
            <v>2018</v>
          </cell>
          <cell r="E2419" t="str">
            <v>S4_S4SIPFAI_</v>
          </cell>
          <cell r="F2419" t="str">
            <v>S020A ALLIANZ 7 0007</v>
          </cell>
          <cell r="G2419">
            <v>43413</v>
          </cell>
          <cell r="H2419" t="str">
            <v>002004</v>
          </cell>
          <cell r="I2419" t="str">
            <v>P0007</v>
          </cell>
          <cell r="J2419" t="str">
            <v>B1710618932</v>
          </cell>
          <cell r="K2419">
            <v>-400</v>
          </cell>
          <cell r="L2419" t="str">
            <v>PAS DE DECOMPTE</v>
          </cell>
        </row>
        <row r="2420">
          <cell r="B2420">
            <v>16829101191</v>
          </cell>
          <cell r="C2420">
            <v>11</v>
          </cell>
          <cell r="D2420">
            <v>2018</v>
          </cell>
          <cell r="E2420" t="str">
            <v>S4_S4SIPFAI_</v>
          </cell>
          <cell r="F2420" t="str">
            <v>S020R ALLIANZ 1 0008</v>
          </cell>
          <cell r="G2420">
            <v>43413</v>
          </cell>
          <cell r="H2420" t="str">
            <v>002004</v>
          </cell>
          <cell r="I2420" t="str">
            <v>P0008</v>
          </cell>
          <cell r="J2420" t="str">
            <v>B1710618932</v>
          </cell>
          <cell r="K2420">
            <v>400</v>
          </cell>
          <cell r="L2420" t="str">
            <v>PAS DE DECOMPTE</v>
          </cell>
        </row>
        <row r="2421">
          <cell r="B2421">
            <v>17180453342</v>
          </cell>
          <cell r="C2421">
            <v>12</v>
          </cell>
          <cell r="D2421">
            <v>2018</v>
          </cell>
          <cell r="E2421" t="str">
            <v>S4_S4SIPFAI_</v>
          </cell>
          <cell r="F2421" t="str">
            <v>S021R 002004 TAXE GESTION OFFICIEUX B1710672986</v>
          </cell>
          <cell r="G2421">
            <v>43444</v>
          </cell>
          <cell r="H2421" t="str">
            <v>002004</v>
          </cell>
          <cell r="I2421" t="str">
            <v>G0001</v>
          </cell>
          <cell r="J2421" t="str">
            <v>B1710672986</v>
          </cell>
          <cell r="K2421">
            <v>200</v>
          </cell>
          <cell r="L2421" t="str">
            <v>PAS DE DECOMPTE</v>
          </cell>
        </row>
        <row r="2422">
          <cell r="B2422">
            <v>15486443662</v>
          </cell>
          <cell r="C2422">
            <v>6</v>
          </cell>
          <cell r="D2422">
            <v>2018</v>
          </cell>
          <cell r="E2422" t="str">
            <v>S4_S4SIPFAI_</v>
          </cell>
          <cell r="F2422" t="str">
            <v>S020R SWICA Z 0004</v>
          </cell>
          <cell r="G2422">
            <v>43255</v>
          </cell>
          <cell r="H2422" t="str">
            <v>002004</v>
          </cell>
          <cell r="I2422" t="str">
            <v>P0004</v>
          </cell>
          <cell r="J2422" t="str">
            <v>B1720352344</v>
          </cell>
          <cell r="K2422">
            <v>1647.73</v>
          </cell>
          <cell r="L2422">
            <v>43434</v>
          </cell>
        </row>
        <row r="2423">
          <cell r="B2423">
            <v>16451537393</v>
          </cell>
          <cell r="C2423">
            <v>9</v>
          </cell>
          <cell r="D2423">
            <v>2018</v>
          </cell>
          <cell r="E2423" t="str">
            <v>TRAN_CU_</v>
          </cell>
          <cell r="F2423" t="str">
            <v>KHL B1720352344</v>
          </cell>
          <cell r="G2423">
            <v>43370</v>
          </cell>
          <cell r="H2423" t="str">
            <v>002004</v>
          </cell>
          <cell r="I2423" t="str">
            <v>REGLT</v>
          </cell>
          <cell r="J2423" t="str">
            <v>B1720352344</v>
          </cell>
          <cell r="K2423">
            <v>-1394.28</v>
          </cell>
          <cell r="L2423" t="str">
            <v>MONTANT RECLAME HONORE</v>
          </cell>
        </row>
        <row r="2424">
          <cell r="B2424">
            <v>14912194740</v>
          </cell>
          <cell r="C2424">
            <v>3</v>
          </cell>
          <cell r="D2424">
            <v>2018</v>
          </cell>
          <cell r="E2424" t="str">
            <v>S4_S4SIPFAI_</v>
          </cell>
          <cell r="F2424" t="str">
            <v>S020R ACM-IARD S.A. 5 0003 11899 00138 00028243440</v>
          </cell>
          <cell r="G2424">
            <v>43179</v>
          </cell>
          <cell r="H2424" t="str">
            <v>002004</v>
          </cell>
          <cell r="I2424" t="str">
            <v>P0003</v>
          </cell>
          <cell r="J2424" t="str">
            <v>B1720352344</v>
          </cell>
          <cell r="K2424">
            <v>1394.28</v>
          </cell>
          <cell r="L2424" t="str">
            <v>MONTANT RECLAME HONORE</v>
          </cell>
        </row>
        <row r="2425">
          <cell r="B2425">
            <v>16068909368</v>
          </cell>
          <cell r="C2425">
            <v>8</v>
          </cell>
          <cell r="D2425">
            <v>2018</v>
          </cell>
          <cell r="E2425" t="str">
            <v>S4_S4SIPFAI_</v>
          </cell>
          <cell r="F2425" t="str">
            <v>S021R 002004 TAXE GESTION OFFICIEUX B1720352344</v>
          </cell>
          <cell r="G2425">
            <v>43322</v>
          </cell>
          <cell r="H2425" t="str">
            <v>002004</v>
          </cell>
          <cell r="I2425" t="str">
            <v>G0006</v>
          </cell>
          <cell r="J2425" t="str">
            <v>B1720352344</v>
          </cell>
          <cell r="K2425">
            <v>508.8</v>
          </cell>
          <cell r="L2425">
            <v>43434</v>
          </cell>
        </row>
        <row r="2426">
          <cell r="B2426">
            <v>16068909348</v>
          </cell>
          <cell r="C2426">
            <v>8</v>
          </cell>
          <cell r="D2426">
            <v>2018</v>
          </cell>
          <cell r="E2426" t="str">
            <v>S4_S4SIPFAI_</v>
          </cell>
          <cell r="F2426" t="str">
            <v>S020R ACM ASSURANCES 1 0005</v>
          </cell>
          <cell r="G2426">
            <v>43322</v>
          </cell>
          <cell r="H2426" t="str">
            <v>002004</v>
          </cell>
          <cell r="I2426" t="str">
            <v>P0005</v>
          </cell>
          <cell r="J2426" t="str">
            <v>B1720352344</v>
          </cell>
          <cell r="K2426">
            <v>350</v>
          </cell>
          <cell r="L2426">
            <v>43434</v>
          </cell>
        </row>
        <row r="2427">
          <cell r="B2427">
            <v>16892597131</v>
          </cell>
          <cell r="C2427">
            <v>11</v>
          </cell>
          <cell r="D2427">
            <v>2018</v>
          </cell>
          <cell r="E2427" t="str">
            <v>S4_S4SIPFAI_</v>
          </cell>
          <cell r="F2427" t="str">
            <v>S021R 002004 TAXE GESTION OFFICIEUX B1730343831</v>
          </cell>
          <cell r="G2427">
            <v>43414</v>
          </cell>
          <cell r="H2427" t="str">
            <v>002004</v>
          </cell>
          <cell r="I2427" t="str">
            <v>G0002</v>
          </cell>
          <cell r="J2427" t="str">
            <v>B1730343831</v>
          </cell>
          <cell r="K2427">
            <v>210.5</v>
          </cell>
          <cell r="L2427">
            <v>43434</v>
          </cell>
        </row>
        <row r="2428">
          <cell r="B2428">
            <v>16892597129</v>
          </cell>
          <cell r="C2428">
            <v>11</v>
          </cell>
          <cell r="D2428">
            <v>2018</v>
          </cell>
          <cell r="E2428" t="str">
            <v>S4_S4SIPFAI_</v>
          </cell>
          <cell r="F2428" t="str">
            <v>S020R DEKRA 1 0001</v>
          </cell>
          <cell r="G2428">
            <v>43414</v>
          </cell>
          <cell r="H2428" t="str">
            <v>002004</v>
          </cell>
          <cell r="I2428" t="str">
            <v>P0001</v>
          </cell>
          <cell r="J2428" t="str">
            <v>B1730343831</v>
          </cell>
          <cell r="K2428">
            <v>1403.31</v>
          </cell>
          <cell r="L2428">
            <v>43434</v>
          </cell>
        </row>
        <row r="2429">
          <cell r="B2429">
            <v>16945586965</v>
          </cell>
          <cell r="C2429">
            <v>11</v>
          </cell>
          <cell r="D2429">
            <v>2018</v>
          </cell>
          <cell r="E2429" t="str">
            <v>S4_S4SIPFAI_</v>
          </cell>
          <cell r="F2429" t="str">
            <v>S020R TEXA 1 0005</v>
          </cell>
          <cell r="G2429">
            <v>43425</v>
          </cell>
          <cell r="H2429" t="str">
            <v>002004</v>
          </cell>
          <cell r="I2429" t="str">
            <v>F0005</v>
          </cell>
          <cell r="J2429" t="str">
            <v>B1730436990</v>
          </cell>
          <cell r="K2429">
            <v>300</v>
          </cell>
          <cell r="L2429" t="str">
            <v>PAS DE DECOMPTE</v>
          </cell>
        </row>
        <row r="2430">
          <cell r="B2430">
            <v>16927274907</v>
          </cell>
          <cell r="C2430">
            <v>11</v>
          </cell>
          <cell r="D2430">
            <v>2018</v>
          </cell>
          <cell r="E2430" t="str">
            <v>S4_S4SIPFAI_</v>
          </cell>
          <cell r="F2430" t="str">
            <v>S021R 002004 TAXE GESTION OFFICIEUX B1730551146</v>
          </cell>
          <cell r="G2430">
            <v>43419</v>
          </cell>
          <cell r="H2430" t="str">
            <v>002004</v>
          </cell>
          <cell r="I2430" t="str">
            <v>G0002</v>
          </cell>
          <cell r="J2430" t="str">
            <v>B1730551146</v>
          </cell>
          <cell r="K2430">
            <v>363.49</v>
          </cell>
          <cell r="L2430">
            <v>43434</v>
          </cell>
        </row>
        <row r="2431">
          <cell r="B2431">
            <v>16927274916</v>
          </cell>
          <cell r="C2431">
            <v>11</v>
          </cell>
          <cell r="D2431">
            <v>2018</v>
          </cell>
          <cell r="E2431" t="str">
            <v>S4_S4SIPFAI_</v>
          </cell>
          <cell r="F2431" t="str">
            <v>S020R AXA 5 0001 30004 00818 00016128571 27</v>
          </cell>
          <cell r="G2431">
            <v>43419</v>
          </cell>
          <cell r="H2431" t="str">
            <v>002004</v>
          </cell>
          <cell r="I2431" t="str">
            <v>P0001</v>
          </cell>
          <cell r="J2431" t="str">
            <v>B1730551146</v>
          </cell>
          <cell r="K2431">
            <v>2423.27</v>
          </cell>
          <cell r="L2431">
            <v>43434</v>
          </cell>
        </row>
        <row r="2432">
          <cell r="B2432">
            <v>16700286854</v>
          </cell>
          <cell r="C2432">
            <v>10</v>
          </cell>
          <cell r="D2432">
            <v>2018</v>
          </cell>
          <cell r="E2432" t="str">
            <v>S4_S4SIPFAI_</v>
          </cell>
          <cell r="F2432" t="str">
            <v>S020R AXA FRANCE SUPPORTS 1 0001</v>
          </cell>
          <cell r="G2432">
            <v>43396</v>
          </cell>
          <cell r="H2432" t="str">
            <v>002004</v>
          </cell>
          <cell r="I2432" t="str">
            <v>P0001</v>
          </cell>
          <cell r="J2432" t="str">
            <v>B1730669595</v>
          </cell>
          <cell r="K2432">
            <v>1097.25</v>
          </cell>
          <cell r="L2432">
            <v>43434</v>
          </cell>
        </row>
        <row r="2433">
          <cell r="B2433">
            <v>16700286629</v>
          </cell>
          <cell r="C2433">
            <v>10</v>
          </cell>
          <cell r="D2433">
            <v>2018</v>
          </cell>
          <cell r="E2433" t="str">
            <v>S4_S4SIPFAI_</v>
          </cell>
          <cell r="F2433" t="str">
            <v>S021R 002004 TAXE GESTION OFFICIEUX B1730669595</v>
          </cell>
          <cell r="G2433">
            <v>43396</v>
          </cell>
          <cell r="H2433" t="str">
            <v>002004</v>
          </cell>
          <cell r="I2433" t="str">
            <v>G0002</v>
          </cell>
          <cell r="J2433" t="str">
            <v>B1730669595</v>
          </cell>
          <cell r="K2433">
            <v>200</v>
          </cell>
          <cell r="L2433">
            <v>43434</v>
          </cell>
        </row>
        <row r="2434">
          <cell r="B2434">
            <v>15486443527</v>
          </cell>
          <cell r="C2434">
            <v>6</v>
          </cell>
          <cell r="D2434">
            <v>2018</v>
          </cell>
          <cell r="E2434" t="str">
            <v>S4_S4SIPFAI_</v>
          </cell>
          <cell r="F2434" t="str">
            <v>S020R MACIF 1 0001</v>
          </cell>
          <cell r="G2434">
            <v>43255</v>
          </cell>
          <cell r="H2434" t="str">
            <v>002004</v>
          </cell>
          <cell r="I2434" t="str">
            <v>P0001</v>
          </cell>
          <cell r="J2434" t="str">
            <v>B1740459113</v>
          </cell>
          <cell r="K2434">
            <v>492.25</v>
          </cell>
          <cell r="L2434">
            <v>43252</v>
          </cell>
        </row>
        <row r="2435">
          <cell r="B2435">
            <v>15486443521</v>
          </cell>
          <cell r="C2435">
            <v>6</v>
          </cell>
          <cell r="D2435">
            <v>2018</v>
          </cell>
          <cell r="E2435" t="str">
            <v>S4_S4SIPFAI_</v>
          </cell>
          <cell r="F2435" t="str">
            <v>S021R 002004 TAXE GESTION OFFICIEUX B1740459113</v>
          </cell>
          <cell r="G2435">
            <v>43255</v>
          </cell>
          <cell r="H2435" t="str">
            <v>002004</v>
          </cell>
          <cell r="I2435" t="str">
            <v>G0002</v>
          </cell>
          <cell r="J2435" t="str">
            <v>B1740459113</v>
          </cell>
          <cell r="K2435">
            <v>200</v>
          </cell>
          <cell r="L2435">
            <v>43252</v>
          </cell>
        </row>
        <row r="2436">
          <cell r="B2436">
            <v>15649746960</v>
          </cell>
          <cell r="C2436">
            <v>6</v>
          </cell>
          <cell r="D2436">
            <v>2018</v>
          </cell>
          <cell r="E2436" t="str">
            <v>S4_S4SIPFAI_</v>
          </cell>
          <cell r="F2436" t="str">
            <v>S020R DIRECTION AIS GMF 1 0001</v>
          </cell>
          <cell r="G2436">
            <v>43263</v>
          </cell>
          <cell r="H2436" t="str">
            <v>002004</v>
          </cell>
          <cell r="I2436" t="str">
            <v>P0001</v>
          </cell>
          <cell r="J2436" t="str">
            <v>B1740530312</v>
          </cell>
          <cell r="K2436">
            <v>416.37</v>
          </cell>
          <cell r="L2436">
            <v>43252</v>
          </cell>
        </row>
        <row r="2437">
          <cell r="B2437">
            <v>15649746883</v>
          </cell>
          <cell r="C2437">
            <v>6</v>
          </cell>
          <cell r="D2437">
            <v>2018</v>
          </cell>
          <cell r="E2437" t="str">
            <v>S4_S4SIPFAI_</v>
          </cell>
          <cell r="F2437" t="str">
            <v>S021R 002004 TAXE GESTION OFFICIEUX B1740530312</v>
          </cell>
          <cell r="G2437">
            <v>43263</v>
          </cell>
          <cell r="H2437" t="str">
            <v>002004</v>
          </cell>
          <cell r="I2437" t="str">
            <v>G0002</v>
          </cell>
          <cell r="J2437" t="str">
            <v>B1740530312</v>
          </cell>
          <cell r="K2437">
            <v>200</v>
          </cell>
          <cell r="L2437">
            <v>43252</v>
          </cell>
        </row>
        <row r="2438">
          <cell r="B2438">
            <v>16669817561</v>
          </cell>
          <cell r="C2438">
            <v>10</v>
          </cell>
          <cell r="D2438">
            <v>2018</v>
          </cell>
          <cell r="E2438" t="str">
            <v>S4_S4SIPFAI_</v>
          </cell>
          <cell r="F2438" t="str">
            <v>S021R 002004 TAXE GESTION OFFICIEUX B1740530843</v>
          </cell>
          <cell r="G2438">
            <v>43388</v>
          </cell>
          <cell r="H2438" t="str">
            <v>002004</v>
          </cell>
          <cell r="I2438" t="str">
            <v>G0002</v>
          </cell>
          <cell r="J2438" t="str">
            <v>B1740530843</v>
          </cell>
          <cell r="K2438">
            <v>200</v>
          </cell>
          <cell r="L2438">
            <v>43434</v>
          </cell>
        </row>
        <row r="2439">
          <cell r="B2439">
            <v>16669817545</v>
          </cell>
          <cell r="C2439">
            <v>10</v>
          </cell>
          <cell r="D2439">
            <v>2018</v>
          </cell>
          <cell r="E2439" t="str">
            <v>S4_S4SIPFAI_</v>
          </cell>
          <cell r="F2439" t="str">
            <v>S020R AVANSSUR 1 0001</v>
          </cell>
          <cell r="G2439">
            <v>43388</v>
          </cell>
          <cell r="H2439" t="str">
            <v>002004</v>
          </cell>
          <cell r="I2439" t="str">
            <v>P0001</v>
          </cell>
          <cell r="J2439" t="str">
            <v>B1740530843</v>
          </cell>
          <cell r="K2439">
            <v>1015.0600000000001</v>
          </cell>
          <cell r="L2439">
            <v>43434</v>
          </cell>
        </row>
        <row r="2440">
          <cell r="B2440">
            <v>16580954087</v>
          </cell>
          <cell r="C2440">
            <v>10</v>
          </cell>
          <cell r="D2440">
            <v>2018</v>
          </cell>
          <cell r="E2440" t="str">
            <v>S4_S4SIPFAI_</v>
          </cell>
          <cell r="F2440" t="str">
            <v>S020R CPAM DE LA LOIRE 5 0002 10278 07303 00020329</v>
          </cell>
          <cell r="G2440">
            <v>43385</v>
          </cell>
          <cell r="H2440" t="str">
            <v>002004</v>
          </cell>
          <cell r="I2440" t="str">
            <v>P0002</v>
          </cell>
          <cell r="J2440" t="str">
            <v>B1740639338</v>
          </cell>
          <cell r="K2440">
            <v>325.83</v>
          </cell>
          <cell r="L2440" t="str">
            <v>PAS DE DECOMPTE</v>
          </cell>
        </row>
        <row r="2441">
          <cell r="B2441">
            <v>16829101190</v>
          </cell>
          <cell r="C2441">
            <v>11</v>
          </cell>
          <cell r="D2441">
            <v>2018</v>
          </cell>
          <cell r="E2441" t="str">
            <v>S4_S4SIPFAI_</v>
          </cell>
          <cell r="F2441" t="str">
            <v>S020R BENIER BERNARD 1 0003</v>
          </cell>
          <cell r="G2441">
            <v>43413</v>
          </cell>
          <cell r="H2441" t="str">
            <v>002004</v>
          </cell>
          <cell r="I2441" t="str">
            <v>P0003</v>
          </cell>
          <cell r="J2441" t="str">
            <v>B1740639338</v>
          </cell>
          <cell r="K2441">
            <v>600</v>
          </cell>
          <cell r="L2441" t="str">
            <v>PAS DE DECOMPTE</v>
          </cell>
        </row>
        <row r="2442">
          <cell r="B2442">
            <v>16428335702</v>
          </cell>
          <cell r="C2442">
            <v>9</v>
          </cell>
          <cell r="D2442">
            <v>2018</v>
          </cell>
          <cell r="E2442" t="str">
            <v>S4_S4SIPFAI_</v>
          </cell>
          <cell r="F2442" t="str">
            <v>S021R 002004 TAXE GESTION OFFICIEUX B1760507958</v>
          </cell>
          <cell r="G2442">
            <v>43363</v>
          </cell>
          <cell r="H2442" t="str">
            <v>002004</v>
          </cell>
          <cell r="I2442" t="str">
            <v>G0001</v>
          </cell>
          <cell r="J2442" t="str">
            <v>B1760507958</v>
          </cell>
          <cell r="K2442">
            <v>200</v>
          </cell>
          <cell r="L2442">
            <v>43434</v>
          </cell>
        </row>
        <row r="2443">
          <cell r="B2443">
            <v>15691724465</v>
          </cell>
          <cell r="C2443">
            <v>6</v>
          </cell>
          <cell r="D2443">
            <v>2018</v>
          </cell>
          <cell r="E2443" t="str">
            <v>S4_S4SIPFAI_</v>
          </cell>
          <cell r="F2443" t="str">
            <v>S029R TAYCG OLIVIA 1 008045768 0003</v>
          </cell>
          <cell r="G2443">
            <v>43276</v>
          </cell>
          <cell r="H2443" t="str">
            <v>002004</v>
          </cell>
          <cell r="I2443" t="str">
            <v>R0003</v>
          </cell>
          <cell r="J2443" t="str">
            <v>B1760521836</v>
          </cell>
          <cell r="K2443">
            <v>-164</v>
          </cell>
          <cell r="L2443" t="str">
            <v>MONTANT RECLAME HONORE</v>
          </cell>
        </row>
        <row r="2444">
          <cell r="B2444">
            <v>14444050992</v>
          </cell>
          <cell r="C2444">
            <v>1</v>
          </cell>
          <cell r="D2444">
            <v>2018</v>
          </cell>
          <cell r="E2444" t="str">
            <v>S4_S4SIPFAI_</v>
          </cell>
          <cell r="F2444" t="str">
            <v>S020R ALLIANZ 1 0001</v>
          </cell>
          <cell r="G2444">
            <v>43130</v>
          </cell>
          <cell r="H2444" t="str">
            <v>002004</v>
          </cell>
          <cell r="I2444" t="str">
            <v>P0001</v>
          </cell>
          <cell r="J2444" t="str">
            <v>B1760521836</v>
          </cell>
          <cell r="K2444">
            <v>164</v>
          </cell>
          <cell r="L2444" t="str">
            <v>MONTANT RECLAME HONORE</v>
          </cell>
        </row>
        <row r="2445">
          <cell r="B2445">
            <v>14444050983</v>
          </cell>
          <cell r="C2445">
            <v>1</v>
          </cell>
          <cell r="D2445">
            <v>2018</v>
          </cell>
          <cell r="E2445" t="str">
            <v>S4_S4SIPFAI_</v>
          </cell>
          <cell r="F2445" t="str">
            <v>S021R 002004 TAXE GESTION OFFICIEUX B1760521836</v>
          </cell>
          <cell r="G2445">
            <v>43130</v>
          </cell>
          <cell r="H2445" t="str">
            <v>002004</v>
          </cell>
          <cell r="I2445" t="str">
            <v>G0002</v>
          </cell>
          <cell r="J2445" t="str">
            <v>B1760521836</v>
          </cell>
          <cell r="K2445">
            <v>200</v>
          </cell>
          <cell r="L2445" t="str">
            <v>REGULARISATION TEMPLATE</v>
          </cell>
        </row>
        <row r="2446">
          <cell r="B2446">
            <v>14216889352</v>
          </cell>
          <cell r="C2446">
            <v>1</v>
          </cell>
          <cell r="D2446">
            <v>2018</v>
          </cell>
          <cell r="E2446" t="str">
            <v>S4_S4SIPFAI_</v>
          </cell>
          <cell r="F2446" t="str">
            <v>S020R ALLIANZ IARD 1 0001</v>
          </cell>
          <cell r="G2446">
            <v>43103</v>
          </cell>
          <cell r="H2446" t="str">
            <v>002004</v>
          </cell>
          <cell r="I2446" t="str">
            <v>P0001</v>
          </cell>
          <cell r="J2446" t="str">
            <v>B1760582802</v>
          </cell>
          <cell r="K2446">
            <v>1069.8900000000001</v>
          </cell>
          <cell r="L2446">
            <v>43131</v>
          </cell>
        </row>
        <row r="2447">
          <cell r="B2447">
            <v>14216889336</v>
          </cell>
          <cell r="C2447">
            <v>1</v>
          </cell>
          <cell r="D2447">
            <v>2018</v>
          </cell>
          <cell r="E2447" t="str">
            <v>S4_S4SIPFAI_</v>
          </cell>
          <cell r="F2447" t="str">
            <v>S021R 002004 TAXE GESTION OFFICIEUX B1760582802</v>
          </cell>
          <cell r="G2447">
            <v>43103</v>
          </cell>
          <cell r="H2447" t="str">
            <v>002004</v>
          </cell>
          <cell r="I2447" t="str">
            <v>G0002</v>
          </cell>
          <cell r="J2447" t="str">
            <v>B1760582802</v>
          </cell>
          <cell r="K2447">
            <v>200</v>
          </cell>
          <cell r="L2447">
            <v>43131</v>
          </cell>
        </row>
        <row r="2448">
          <cell r="B2448">
            <v>16809626823</v>
          </cell>
          <cell r="C2448">
            <v>11</v>
          </cell>
          <cell r="D2448">
            <v>2018</v>
          </cell>
          <cell r="E2448" t="str">
            <v>S4_S4SIPFAI_</v>
          </cell>
          <cell r="F2448" t="str">
            <v>S020R MATMUT 5 0001 30004 00122 00016100072 31</v>
          </cell>
          <cell r="G2448">
            <v>43412</v>
          </cell>
          <cell r="H2448" t="str">
            <v>002004</v>
          </cell>
          <cell r="I2448" t="str">
            <v>P0001</v>
          </cell>
          <cell r="J2448" t="str">
            <v>B1760639457</v>
          </cell>
          <cell r="K2448">
            <v>1724.1100000000001</v>
          </cell>
          <cell r="L2448">
            <v>43434</v>
          </cell>
        </row>
        <row r="2449">
          <cell r="B2449">
            <v>16809626818</v>
          </cell>
          <cell r="C2449">
            <v>11</v>
          </cell>
          <cell r="D2449">
            <v>2018</v>
          </cell>
          <cell r="E2449" t="str">
            <v>S4_S4SIPFAI_</v>
          </cell>
          <cell r="F2449" t="str">
            <v>S021R 002004 TAXE GESTION OFFICIEUX B1760639457</v>
          </cell>
          <cell r="G2449">
            <v>43412</v>
          </cell>
          <cell r="H2449" t="str">
            <v>002004</v>
          </cell>
          <cell r="I2449" t="str">
            <v>G0002</v>
          </cell>
          <cell r="J2449" t="str">
            <v>B1760639457</v>
          </cell>
          <cell r="K2449">
            <v>258.62</v>
          </cell>
          <cell r="L2449">
            <v>43434</v>
          </cell>
        </row>
        <row r="2450">
          <cell r="B2450">
            <v>16688972599</v>
          </cell>
          <cell r="C2450">
            <v>10</v>
          </cell>
          <cell r="D2450">
            <v>2018</v>
          </cell>
          <cell r="E2450" t="str">
            <v>S4_S4SIPFAI_</v>
          </cell>
          <cell r="F2450" t="str">
            <v>S020R AXA FRANCE SUPPORTS 1 0001</v>
          </cell>
          <cell r="G2450">
            <v>43392</v>
          </cell>
          <cell r="H2450" t="str">
            <v>002004</v>
          </cell>
          <cell r="I2450" t="str">
            <v>P0001</v>
          </cell>
          <cell r="J2450" t="str">
            <v>B1760673522</v>
          </cell>
          <cell r="K2450">
            <v>625</v>
          </cell>
          <cell r="L2450">
            <v>43434</v>
          </cell>
        </row>
        <row r="2451">
          <cell r="B2451">
            <v>16688972598</v>
          </cell>
          <cell r="C2451">
            <v>10</v>
          </cell>
          <cell r="D2451">
            <v>2018</v>
          </cell>
          <cell r="E2451" t="str">
            <v>S4_S4SIPFAI_</v>
          </cell>
          <cell r="F2451" t="str">
            <v>S021R 002004 TAXE GESTION OFFICIEUX B1760673522</v>
          </cell>
          <cell r="G2451">
            <v>43392</v>
          </cell>
          <cell r="H2451" t="str">
            <v>002004</v>
          </cell>
          <cell r="I2451" t="str">
            <v>G0002</v>
          </cell>
          <cell r="J2451" t="str">
            <v>B1760673522</v>
          </cell>
          <cell r="K2451">
            <v>200</v>
          </cell>
          <cell r="L2451">
            <v>43434</v>
          </cell>
        </row>
        <row r="2452">
          <cell r="B2452">
            <v>16275048017</v>
          </cell>
          <cell r="C2452">
            <v>9</v>
          </cell>
          <cell r="D2452">
            <v>2018</v>
          </cell>
          <cell r="E2452" t="str">
            <v>S4_S4SIPFAI_</v>
          </cell>
          <cell r="F2452" t="str">
            <v>S021R 002004 TAXE GESTION OFFICIEUX B1770175076</v>
          </cell>
          <cell r="G2452">
            <v>43348</v>
          </cell>
          <cell r="H2452" t="str">
            <v>002004</v>
          </cell>
          <cell r="I2452" t="str">
            <v>G0002</v>
          </cell>
          <cell r="J2452" t="str">
            <v>B1770175076</v>
          </cell>
          <cell r="K2452">
            <v>200</v>
          </cell>
          <cell r="L2452">
            <v>43434</v>
          </cell>
        </row>
        <row r="2453">
          <cell r="B2453">
            <v>16275048007</v>
          </cell>
          <cell r="C2453">
            <v>9</v>
          </cell>
          <cell r="D2453">
            <v>2018</v>
          </cell>
          <cell r="E2453" t="str">
            <v>S4_S4SIPFAI_</v>
          </cell>
          <cell r="F2453" t="str">
            <v>S020R CABINET CONDORCET 1 0001</v>
          </cell>
          <cell r="G2453">
            <v>43348</v>
          </cell>
          <cell r="H2453" t="str">
            <v>002004</v>
          </cell>
          <cell r="I2453" t="str">
            <v>P0001</v>
          </cell>
          <cell r="J2453" t="str">
            <v>B1770175076</v>
          </cell>
          <cell r="K2453">
            <v>880.88</v>
          </cell>
          <cell r="L2453">
            <v>43434</v>
          </cell>
        </row>
        <row r="2454">
          <cell r="B2454">
            <v>15696479429</v>
          </cell>
          <cell r="C2454">
            <v>6</v>
          </cell>
          <cell r="D2454">
            <v>2018</v>
          </cell>
          <cell r="E2454" t="str">
            <v>TRAN_CU_</v>
          </cell>
          <cell r="F2454" t="str">
            <v>KHL B1770398897</v>
          </cell>
          <cell r="G2454">
            <v>43278</v>
          </cell>
          <cell r="H2454" t="str">
            <v>002004</v>
          </cell>
          <cell r="I2454" t="str">
            <v>REGLT</v>
          </cell>
          <cell r="J2454" t="str">
            <v>B1770398897</v>
          </cell>
          <cell r="K2454">
            <v>-200</v>
          </cell>
          <cell r="L2454" t="str">
            <v>MONTANT RECLAME HONORE</v>
          </cell>
        </row>
        <row r="2455">
          <cell r="B2455">
            <v>15656040881</v>
          </cell>
          <cell r="C2455">
            <v>6</v>
          </cell>
          <cell r="D2455">
            <v>2018</v>
          </cell>
          <cell r="E2455" t="str">
            <v>S4_S4SIPFAI_</v>
          </cell>
          <cell r="F2455" t="str">
            <v>S020R MMA 1 0002</v>
          </cell>
          <cell r="G2455">
            <v>43267</v>
          </cell>
          <cell r="H2455" t="str">
            <v>002004</v>
          </cell>
          <cell r="I2455" t="str">
            <v>P0002</v>
          </cell>
          <cell r="J2455" t="str">
            <v>B1770398897</v>
          </cell>
          <cell r="K2455">
            <v>346.98</v>
          </cell>
          <cell r="L2455">
            <v>43252</v>
          </cell>
        </row>
        <row r="2456">
          <cell r="B2456">
            <v>15375749114</v>
          </cell>
          <cell r="C2456">
            <v>5</v>
          </cell>
          <cell r="D2456">
            <v>2018</v>
          </cell>
          <cell r="E2456" t="str">
            <v>S4_S4SIPFAI_</v>
          </cell>
          <cell r="F2456" t="str">
            <v>S021R 002004 TAXE GESTION OFFICIEUX B1770398897</v>
          </cell>
          <cell r="G2456">
            <v>43237</v>
          </cell>
          <cell r="H2456" t="str">
            <v>002004</v>
          </cell>
          <cell r="I2456" t="str">
            <v>G0001</v>
          </cell>
          <cell r="J2456" t="str">
            <v>B1770398897</v>
          </cell>
          <cell r="K2456">
            <v>200</v>
          </cell>
          <cell r="L2456" t="str">
            <v>MONTANT RECLAME HONORE</v>
          </cell>
        </row>
        <row r="2457">
          <cell r="B2457">
            <v>13448348337</v>
          </cell>
          <cell r="C2457">
            <v>9</v>
          </cell>
          <cell r="D2457">
            <v>2017</v>
          </cell>
          <cell r="E2457" t="str">
            <v>S4_S4SIPFAI_</v>
          </cell>
          <cell r="F2457" t="str">
            <v>S021R 002004 TAXE GESTION OFFICIEUX B1780391689</v>
          </cell>
          <cell r="G2457">
            <v>43008</v>
          </cell>
          <cell r="H2457" t="str">
            <v>002004</v>
          </cell>
          <cell r="I2457" t="str">
            <v>G0002</v>
          </cell>
          <cell r="J2457" t="str">
            <v>B1780391689</v>
          </cell>
          <cell r="K2457">
            <v>245.25</v>
          </cell>
          <cell r="L2457">
            <v>43039</v>
          </cell>
        </row>
        <row r="2458">
          <cell r="B2458">
            <v>13448348354</v>
          </cell>
          <cell r="C2458">
            <v>9</v>
          </cell>
          <cell r="D2458">
            <v>2017</v>
          </cell>
          <cell r="E2458" t="str">
            <v>S4_S4SIPFAI_</v>
          </cell>
          <cell r="F2458" t="str">
            <v>S020R MAIF 1 0001</v>
          </cell>
          <cell r="G2458">
            <v>43008</v>
          </cell>
          <cell r="H2458" t="str">
            <v>002004</v>
          </cell>
          <cell r="I2458" t="str">
            <v>P0001</v>
          </cell>
          <cell r="J2458" t="str">
            <v>B1780391689</v>
          </cell>
          <cell r="K2458">
            <v>1635</v>
          </cell>
          <cell r="L2458">
            <v>43039</v>
          </cell>
        </row>
        <row r="2459">
          <cell r="B2459">
            <v>16695386732</v>
          </cell>
          <cell r="C2459">
            <v>10</v>
          </cell>
          <cell r="D2459">
            <v>2018</v>
          </cell>
          <cell r="E2459" t="str">
            <v>S4_S4SIPFAI_</v>
          </cell>
          <cell r="F2459" t="str">
            <v>S021R 002004 TAXE GESTION OFFICIEUX B1780523026</v>
          </cell>
          <cell r="G2459">
            <v>43395</v>
          </cell>
          <cell r="H2459" t="str">
            <v>002004</v>
          </cell>
          <cell r="I2459" t="str">
            <v>G0002</v>
          </cell>
          <cell r="J2459" t="str">
            <v>B1780523026</v>
          </cell>
          <cell r="K2459">
            <v>202.54</v>
          </cell>
          <cell r="L2459" t="str">
            <v>PAS DE DECOMPTE</v>
          </cell>
        </row>
        <row r="2460">
          <cell r="B2460">
            <v>16695386731</v>
          </cell>
          <cell r="C2460">
            <v>10</v>
          </cell>
          <cell r="D2460">
            <v>2018</v>
          </cell>
          <cell r="E2460" t="str">
            <v>S4_S4SIPFAI_</v>
          </cell>
          <cell r="F2460" t="str">
            <v>S020R ALLIANZ IARD 1 0001</v>
          </cell>
          <cell r="G2460">
            <v>43395</v>
          </cell>
          <cell r="H2460" t="str">
            <v>002004</v>
          </cell>
          <cell r="I2460" t="str">
            <v>P0001</v>
          </cell>
          <cell r="J2460" t="str">
            <v>B1780523026</v>
          </cell>
          <cell r="K2460">
            <v>1350.29</v>
          </cell>
          <cell r="L2460" t="str">
            <v>PAS DE DECOMPTE</v>
          </cell>
        </row>
        <row r="2461">
          <cell r="B2461">
            <v>16671957219</v>
          </cell>
          <cell r="C2461">
            <v>10</v>
          </cell>
          <cell r="D2461">
            <v>2018</v>
          </cell>
          <cell r="E2461" t="str">
            <v>S4_S4SIPFAI_</v>
          </cell>
          <cell r="F2461" t="str">
            <v>S021R 002004 TAXE GESTION OFFICIEUX B1780619326</v>
          </cell>
          <cell r="G2461">
            <v>43389</v>
          </cell>
          <cell r="H2461" t="str">
            <v>002004</v>
          </cell>
          <cell r="I2461" t="str">
            <v>G0001</v>
          </cell>
          <cell r="J2461" t="str">
            <v>B1780619326</v>
          </cell>
          <cell r="K2461">
            <v>200</v>
          </cell>
          <cell r="L2461" t="str">
            <v>PAS DE DECOMPTE</v>
          </cell>
        </row>
        <row r="2462">
          <cell r="B2462">
            <v>15444374095</v>
          </cell>
          <cell r="C2462">
            <v>5</v>
          </cell>
          <cell r="D2462">
            <v>2018</v>
          </cell>
          <cell r="E2462" t="str">
            <v>S4_S4SIPFAI_</v>
          </cell>
          <cell r="F2462" t="str">
            <v>S020R AVIVA ASSURANCES 1 0001</v>
          </cell>
          <cell r="G2462">
            <v>43249</v>
          </cell>
          <cell r="H2462" t="str">
            <v>002004</v>
          </cell>
          <cell r="I2462" t="str">
            <v>P0001</v>
          </cell>
          <cell r="J2462" t="str">
            <v>B1780646677</v>
          </cell>
          <cell r="K2462">
            <v>524.4</v>
          </cell>
          <cell r="L2462">
            <v>43252</v>
          </cell>
        </row>
        <row r="2463">
          <cell r="B2463">
            <v>15444374093</v>
          </cell>
          <cell r="C2463">
            <v>5</v>
          </cell>
          <cell r="D2463">
            <v>2018</v>
          </cell>
          <cell r="E2463" t="str">
            <v>S4_S4SIPFAI_</v>
          </cell>
          <cell r="F2463" t="str">
            <v>S021R 002004 TAXE GESTION OFFICIEUX B1780646677</v>
          </cell>
          <cell r="G2463">
            <v>43249</v>
          </cell>
          <cell r="H2463" t="str">
            <v>002004</v>
          </cell>
          <cell r="I2463" t="str">
            <v>G0002</v>
          </cell>
          <cell r="J2463" t="str">
            <v>B1780646677</v>
          </cell>
          <cell r="K2463">
            <v>200</v>
          </cell>
          <cell r="L2463">
            <v>43252</v>
          </cell>
        </row>
        <row r="2464">
          <cell r="B2464">
            <v>16928910911</v>
          </cell>
          <cell r="C2464">
            <v>11</v>
          </cell>
          <cell r="D2464">
            <v>2018</v>
          </cell>
          <cell r="E2464" t="str">
            <v>S4_S4SIPFAI_</v>
          </cell>
          <cell r="F2464" t="str">
            <v>S020R AVANSSUR 1 0001</v>
          </cell>
          <cell r="G2464">
            <v>43420</v>
          </cell>
          <cell r="H2464" t="str">
            <v>002004</v>
          </cell>
          <cell r="I2464" t="str">
            <v>P0001</v>
          </cell>
          <cell r="J2464" t="str">
            <v>B1800074007</v>
          </cell>
          <cell r="K2464">
            <v>2066.15</v>
          </cell>
          <cell r="L2464">
            <v>43434</v>
          </cell>
        </row>
        <row r="2465">
          <cell r="B2465">
            <v>16928910834</v>
          </cell>
          <cell r="C2465">
            <v>11</v>
          </cell>
          <cell r="D2465">
            <v>2018</v>
          </cell>
          <cell r="E2465" t="str">
            <v>S4_S4SIPFAI_</v>
          </cell>
          <cell r="F2465" t="str">
            <v>S021R 002004 TAXE GESTION OFFICIEUX B1800074007</v>
          </cell>
          <cell r="G2465">
            <v>43420</v>
          </cell>
          <cell r="H2465" t="str">
            <v>002004</v>
          </cell>
          <cell r="I2465" t="str">
            <v>G0002</v>
          </cell>
          <cell r="J2465" t="str">
            <v>B1800074007</v>
          </cell>
          <cell r="K2465">
            <v>309.92</v>
          </cell>
          <cell r="L2465">
            <v>43434</v>
          </cell>
        </row>
        <row r="2466">
          <cell r="B2466">
            <v>16674728239</v>
          </cell>
          <cell r="C2466">
            <v>10</v>
          </cell>
          <cell r="D2466">
            <v>2018</v>
          </cell>
          <cell r="E2466" t="str">
            <v>S4_S4SIPFAI_</v>
          </cell>
          <cell r="F2466" t="str">
            <v>S020R ALLIANZ 7 0001</v>
          </cell>
          <cell r="G2466">
            <v>43391</v>
          </cell>
          <cell r="H2466" t="str">
            <v>002004</v>
          </cell>
          <cell r="I2466" t="str">
            <v>P0001</v>
          </cell>
          <cell r="J2466" t="str">
            <v>B1800328032</v>
          </cell>
          <cell r="K2466">
            <v>4850</v>
          </cell>
          <cell r="L2466" t="str">
            <v>PAS DE DECOMPTE</v>
          </cell>
        </row>
        <row r="2467">
          <cell r="B2467">
            <v>16674728225</v>
          </cell>
          <cell r="C2467">
            <v>10</v>
          </cell>
          <cell r="D2467">
            <v>2018</v>
          </cell>
          <cell r="E2467" t="str">
            <v>S4_S4SIPFAI_</v>
          </cell>
          <cell r="F2467" t="str">
            <v>S020R ALLIANZ 1 0002</v>
          </cell>
          <cell r="G2467">
            <v>43391</v>
          </cell>
          <cell r="H2467" t="str">
            <v>002004</v>
          </cell>
          <cell r="I2467" t="str">
            <v>P0002</v>
          </cell>
          <cell r="J2467" t="str">
            <v>B1800328032</v>
          </cell>
          <cell r="K2467">
            <v>750</v>
          </cell>
          <cell r="L2467" t="str">
            <v>PAS DE DECOMPTE</v>
          </cell>
        </row>
        <row r="2468">
          <cell r="B2468">
            <v>16443199769</v>
          </cell>
          <cell r="C2468">
            <v>9</v>
          </cell>
          <cell r="D2468">
            <v>2018</v>
          </cell>
          <cell r="E2468" t="str">
            <v>S4_S4SIPFAI_</v>
          </cell>
          <cell r="F2468" t="str">
            <v>S021R 002004 TAXE GESTION OFFICIEUX B1800350064</v>
          </cell>
          <cell r="G2468">
            <v>43367</v>
          </cell>
          <cell r="H2468" t="str">
            <v>002004</v>
          </cell>
          <cell r="I2468" t="str">
            <v>G0002</v>
          </cell>
          <cell r="J2468" t="str">
            <v>B1800350064</v>
          </cell>
          <cell r="K2468">
            <v>200</v>
          </cell>
          <cell r="L2468">
            <v>43434</v>
          </cell>
        </row>
        <row r="2469">
          <cell r="B2469">
            <v>16443199759</v>
          </cell>
          <cell r="C2469">
            <v>9</v>
          </cell>
          <cell r="D2469">
            <v>2018</v>
          </cell>
          <cell r="E2469" t="str">
            <v>S4_S4SIPFAI_</v>
          </cell>
          <cell r="F2469" t="str">
            <v>S020R EUROFIL 1 0001</v>
          </cell>
          <cell r="G2469">
            <v>43367</v>
          </cell>
          <cell r="H2469" t="str">
            <v>002004</v>
          </cell>
          <cell r="I2469" t="str">
            <v>P0001</v>
          </cell>
          <cell r="J2469" t="str">
            <v>B1800350064</v>
          </cell>
          <cell r="K2469">
            <v>633.4</v>
          </cell>
          <cell r="L2469">
            <v>43434</v>
          </cell>
        </row>
        <row r="2470">
          <cell r="B2470">
            <v>16933604509</v>
          </cell>
          <cell r="C2470">
            <v>11</v>
          </cell>
          <cell r="D2470">
            <v>2018</v>
          </cell>
          <cell r="E2470" t="str">
            <v>S4_S4SIPFAI_</v>
          </cell>
          <cell r="F2470" t="str">
            <v>S020R MATMUT 1 0001</v>
          </cell>
          <cell r="G2470">
            <v>43424</v>
          </cell>
          <cell r="H2470" t="str">
            <v>002004</v>
          </cell>
          <cell r="I2470" t="str">
            <v>P0001</v>
          </cell>
          <cell r="J2470" t="str">
            <v>B1800378648</v>
          </cell>
          <cell r="K2470">
            <v>1335.4</v>
          </cell>
          <cell r="L2470">
            <v>43434</v>
          </cell>
        </row>
        <row r="2471">
          <cell r="B2471">
            <v>17150133767</v>
          </cell>
          <cell r="C2471">
            <v>12</v>
          </cell>
          <cell r="D2471">
            <v>2018</v>
          </cell>
          <cell r="E2471" t="str">
            <v>S4_S4SIPFAI_</v>
          </cell>
          <cell r="F2471" t="str">
            <v>S020R MAIF 1 0001</v>
          </cell>
          <cell r="G2471">
            <v>43442</v>
          </cell>
          <cell r="H2471" t="str">
            <v>002004</v>
          </cell>
          <cell r="I2471" t="str">
            <v>P0001</v>
          </cell>
          <cell r="J2471" t="str">
            <v>B1800508986</v>
          </cell>
          <cell r="K2471">
            <v>2462.2600000000002</v>
          </cell>
          <cell r="L2471">
            <v>43465</v>
          </cell>
        </row>
        <row r="2472">
          <cell r="B2472">
            <v>17150133766</v>
          </cell>
          <cell r="C2472">
            <v>12</v>
          </cell>
          <cell r="D2472">
            <v>2018</v>
          </cell>
          <cell r="E2472" t="str">
            <v>S4_S4SIPFAI_</v>
          </cell>
          <cell r="F2472" t="str">
            <v>S021R 002004 TAXE GESTION OFFICIEUX B1800508986</v>
          </cell>
          <cell r="G2472">
            <v>43442</v>
          </cell>
          <cell r="H2472" t="str">
            <v>002004</v>
          </cell>
          <cell r="I2472" t="str">
            <v>G0002</v>
          </cell>
          <cell r="J2472" t="str">
            <v>B1800508986</v>
          </cell>
          <cell r="K2472">
            <v>369.33</v>
          </cell>
          <cell r="L2472">
            <v>43465</v>
          </cell>
        </row>
        <row r="2473">
          <cell r="B2473">
            <v>16674728231</v>
          </cell>
          <cell r="C2473">
            <v>10</v>
          </cell>
          <cell r="D2473">
            <v>2018</v>
          </cell>
          <cell r="E2473" t="str">
            <v>S4_S4SIPFAI_</v>
          </cell>
          <cell r="F2473" t="str">
            <v>S020R CED FRANCE 1 0003</v>
          </cell>
          <cell r="G2473">
            <v>43391</v>
          </cell>
          <cell r="H2473" t="str">
            <v>002004</v>
          </cell>
          <cell r="I2473" t="str">
            <v>P0003</v>
          </cell>
          <cell r="J2473" t="str">
            <v>B1810210727</v>
          </cell>
          <cell r="K2473">
            <v>300</v>
          </cell>
          <cell r="L2473" t="str">
            <v>PAS DE DECOMPTE</v>
          </cell>
        </row>
        <row r="2474">
          <cell r="B2474">
            <v>15550492863</v>
          </cell>
          <cell r="C2474">
            <v>6</v>
          </cell>
          <cell r="D2474">
            <v>2018</v>
          </cell>
          <cell r="E2474" t="str">
            <v>S4_S4SIPFAI_</v>
          </cell>
          <cell r="F2474" t="str">
            <v>S021R 002004 TAXE GESTION OFFICIEUX B1810210727</v>
          </cell>
          <cell r="G2474">
            <v>43259</v>
          </cell>
          <cell r="H2474" t="str">
            <v>002004</v>
          </cell>
          <cell r="I2474" t="str">
            <v>G0002</v>
          </cell>
          <cell r="J2474" t="str">
            <v>B1810210727</v>
          </cell>
          <cell r="K2474">
            <v>727.08</v>
          </cell>
          <cell r="L2474">
            <v>43252</v>
          </cell>
        </row>
        <row r="2475">
          <cell r="B2475">
            <v>15550492861</v>
          </cell>
          <cell r="C2475">
            <v>6</v>
          </cell>
          <cell r="D2475">
            <v>2018</v>
          </cell>
          <cell r="E2475" t="str">
            <v>S4_S4SIPFAI_</v>
          </cell>
          <cell r="F2475" t="str">
            <v>S020R CED FRANCE 1 0001</v>
          </cell>
          <cell r="G2475">
            <v>43259</v>
          </cell>
          <cell r="H2475" t="str">
            <v>002004</v>
          </cell>
          <cell r="I2475" t="str">
            <v>P0001</v>
          </cell>
          <cell r="J2475" t="str">
            <v>B1810210727</v>
          </cell>
          <cell r="K2475">
            <v>4847.22</v>
          </cell>
          <cell r="L2475">
            <v>43252</v>
          </cell>
        </row>
        <row r="2476">
          <cell r="B2476">
            <v>16458232208</v>
          </cell>
          <cell r="C2476">
            <v>9</v>
          </cell>
          <cell r="D2476">
            <v>2018</v>
          </cell>
          <cell r="E2476" t="str">
            <v>S4_S4SIPFAI_</v>
          </cell>
          <cell r="F2476" t="str">
            <v>S020R POLYEXPERT 5 0001 30056 00264 02640007788 60</v>
          </cell>
          <cell r="G2476">
            <v>43372</v>
          </cell>
          <cell r="H2476" t="str">
            <v>002004</v>
          </cell>
          <cell r="I2476" t="str">
            <v>F0001</v>
          </cell>
          <cell r="J2476" t="str">
            <v>B1810231049</v>
          </cell>
          <cell r="K2476">
            <v>40</v>
          </cell>
          <cell r="L2476">
            <v>43465</v>
          </cell>
        </row>
        <row r="2477">
          <cell r="B2477">
            <v>17150133763</v>
          </cell>
          <cell r="C2477">
            <v>12</v>
          </cell>
          <cell r="D2477">
            <v>2018</v>
          </cell>
          <cell r="E2477" t="str">
            <v>S4_S4SIPFAI_</v>
          </cell>
          <cell r="F2477" t="str">
            <v>S021R 002004 TAXE GESTION OFFICIEUX B1810231049</v>
          </cell>
          <cell r="G2477">
            <v>43442</v>
          </cell>
          <cell r="H2477" t="str">
            <v>002004</v>
          </cell>
          <cell r="I2477" t="str">
            <v>G0003</v>
          </cell>
          <cell r="J2477" t="str">
            <v>B1810231049</v>
          </cell>
          <cell r="K2477">
            <v>2638.14</v>
          </cell>
          <cell r="L2477">
            <v>43465</v>
          </cell>
        </row>
        <row r="2478">
          <cell r="B2478">
            <v>16945586936</v>
          </cell>
          <cell r="C2478">
            <v>11</v>
          </cell>
          <cell r="D2478">
            <v>2018</v>
          </cell>
          <cell r="E2478" t="str">
            <v>S4_S4SIPFAI_</v>
          </cell>
          <cell r="F2478" t="str">
            <v>S020R SANEF Z 0002</v>
          </cell>
          <cell r="G2478">
            <v>43425</v>
          </cell>
          <cell r="H2478" t="str">
            <v>002004</v>
          </cell>
          <cell r="I2478" t="str">
            <v>P0002</v>
          </cell>
          <cell r="J2478" t="str">
            <v>B1810231049</v>
          </cell>
          <cell r="K2478">
            <v>17587.64</v>
          </cell>
          <cell r="L2478">
            <v>43465</v>
          </cell>
        </row>
        <row r="2479">
          <cell r="B2479">
            <v>16459343008</v>
          </cell>
          <cell r="C2479">
            <v>9</v>
          </cell>
          <cell r="D2479">
            <v>2018</v>
          </cell>
          <cell r="E2479" t="str">
            <v>S4_S4SIPFAI_</v>
          </cell>
          <cell r="F2479" t="str">
            <v>S021R 002004 TAXE GESTION OFFICIEUX B1810324622</v>
          </cell>
          <cell r="G2479">
            <v>43371</v>
          </cell>
          <cell r="H2479" t="str">
            <v>002004</v>
          </cell>
          <cell r="I2479" t="str">
            <v>G0002</v>
          </cell>
          <cell r="J2479" t="str">
            <v>B1810324622</v>
          </cell>
          <cell r="K2479">
            <v>200</v>
          </cell>
          <cell r="L2479">
            <v>43434</v>
          </cell>
        </row>
        <row r="2480">
          <cell r="B2480">
            <v>16459342996</v>
          </cell>
          <cell r="C2480">
            <v>9</v>
          </cell>
          <cell r="D2480">
            <v>2018</v>
          </cell>
          <cell r="E2480" t="str">
            <v>S4_S4SIPFAI_</v>
          </cell>
          <cell r="F2480" t="str">
            <v>S020R MAIF 1 0001</v>
          </cell>
          <cell r="G2480">
            <v>43371</v>
          </cell>
          <cell r="H2480" t="str">
            <v>002004</v>
          </cell>
          <cell r="I2480" t="str">
            <v>P0001</v>
          </cell>
          <cell r="J2480" t="str">
            <v>B1810324622</v>
          </cell>
          <cell r="K2480">
            <v>437.42</v>
          </cell>
          <cell r="L2480">
            <v>43434</v>
          </cell>
        </row>
        <row r="2481">
          <cell r="B2481">
            <v>16728528310</v>
          </cell>
          <cell r="C2481">
            <v>10</v>
          </cell>
          <cell r="D2481">
            <v>2018</v>
          </cell>
          <cell r="E2481" t="str">
            <v>S4_S4SIPFAI_</v>
          </cell>
          <cell r="F2481" t="str">
            <v>S021R 002004 TAXE GESTION OFFICIEUX B1810348481</v>
          </cell>
          <cell r="G2481">
            <v>43404</v>
          </cell>
          <cell r="H2481" t="str">
            <v>002004</v>
          </cell>
          <cell r="I2481" t="str">
            <v>G0001</v>
          </cell>
          <cell r="J2481" t="str">
            <v>B1810348481</v>
          </cell>
          <cell r="K2481">
            <v>200</v>
          </cell>
          <cell r="L2481">
            <v>43434</v>
          </cell>
        </row>
        <row r="2482">
          <cell r="B2482">
            <v>16566879629</v>
          </cell>
          <cell r="C2482">
            <v>10</v>
          </cell>
          <cell r="D2482">
            <v>2018</v>
          </cell>
          <cell r="E2482" t="str">
            <v>S4_S4SIPFAI_</v>
          </cell>
          <cell r="F2482" t="str">
            <v>S020R MUTUELLE DE POITIERS 1 0001</v>
          </cell>
          <cell r="G2482">
            <v>43384</v>
          </cell>
          <cell r="H2482" t="str">
            <v>002004</v>
          </cell>
          <cell r="I2482" t="str">
            <v>P0001</v>
          </cell>
          <cell r="J2482" t="str">
            <v>B1810433171</v>
          </cell>
          <cell r="K2482">
            <v>286.72000000000003</v>
          </cell>
          <cell r="L2482">
            <v>43434</v>
          </cell>
        </row>
        <row r="2483">
          <cell r="B2483">
            <v>16566879622</v>
          </cell>
          <cell r="C2483">
            <v>10</v>
          </cell>
          <cell r="D2483">
            <v>2018</v>
          </cell>
          <cell r="E2483" t="str">
            <v>S4_S4SIPFAI_</v>
          </cell>
          <cell r="F2483" t="str">
            <v>S021R 002004 TAXE GESTION OFFICIEUX B1810433171</v>
          </cell>
          <cell r="G2483">
            <v>43384</v>
          </cell>
          <cell r="H2483" t="str">
            <v>002004</v>
          </cell>
          <cell r="I2483" t="str">
            <v>G0002</v>
          </cell>
          <cell r="J2483" t="str">
            <v>B1810433171</v>
          </cell>
          <cell r="K2483">
            <v>200</v>
          </cell>
          <cell r="L2483">
            <v>43434</v>
          </cell>
        </row>
        <row r="2484">
          <cell r="B2484">
            <v>16969200783</v>
          </cell>
          <cell r="C2484">
            <v>11</v>
          </cell>
          <cell r="D2484">
            <v>2018</v>
          </cell>
          <cell r="E2484" t="str">
            <v>S4_S4SIPFAI_</v>
          </cell>
          <cell r="F2484" t="str">
            <v>S020R FILIA-MAIF 1 0001</v>
          </cell>
          <cell r="G2484">
            <v>43430</v>
          </cell>
          <cell r="H2484" t="str">
            <v>002004</v>
          </cell>
          <cell r="I2484" t="str">
            <v>P0001</v>
          </cell>
          <cell r="J2484" t="str">
            <v>B1810444151</v>
          </cell>
          <cell r="K2484">
            <v>1208.3500000000001</v>
          </cell>
          <cell r="L2484" t="str">
            <v>PAS DE DECOMPTE</v>
          </cell>
        </row>
        <row r="2485">
          <cell r="B2485">
            <v>16969200779</v>
          </cell>
          <cell r="C2485">
            <v>11</v>
          </cell>
          <cell r="D2485">
            <v>2018</v>
          </cell>
          <cell r="E2485" t="str">
            <v>S4_S4SIPFAI_</v>
          </cell>
          <cell r="F2485" t="str">
            <v>S021R 002004 TAXE GESTION OFFICIEUX B1810444151</v>
          </cell>
          <cell r="G2485">
            <v>43430</v>
          </cell>
          <cell r="H2485" t="str">
            <v>002004</v>
          </cell>
          <cell r="I2485" t="str">
            <v>G0002</v>
          </cell>
          <cell r="J2485" t="str">
            <v>B1810444151</v>
          </cell>
          <cell r="K2485">
            <v>200</v>
          </cell>
          <cell r="L2485" t="str">
            <v>PAS DE DECOMPTE</v>
          </cell>
        </row>
        <row r="2486">
          <cell r="B2486">
            <v>15649746879</v>
          </cell>
          <cell r="C2486">
            <v>6</v>
          </cell>
          <cell r="D2486">
            <v>2018</v>
          </cell>
          <cell r="E2486" t="str">
            <v>S4_S4SIPFAI_</v>
          </cell>
          <cell r="F2486" t="str">
            <v>S021R 002004 TAXE GESTION OFFICIEUX B1820229106</v>
          </cell>
          <cell r="G2486">
            <v>43263</v>
          </cell>
          <cell r="H2486" t="str">
            <v>002004</v>
          </cell>
          <cell r="I2486" t="str">
            <v>G0002</v>
          </cell>
          <cell r="J2486" t="str">
            <v>B1820229106</v>
          </cell>
          <cell r="K2486">
            <v>200</v>
          </cell>
          <cell r="L2486">
            <v>43252</v>
          </cell>
        </row>
        <row r="2487">
          <cell r="B2487">
            <v>15649746878</v>
          </cell>
          <cell r="C2487">
            <v>6</v>
          </cell>
          <cell r="D2487">
            <v>2018</v>
          </cell>
          <cell r="E2487" t="str">
            <v>S4_S4SIPFAI_</v>
          </cell>
          <cell r="F2487" t="str">
            <v>S020R MAAF 1 0001</v>
          </cell>
          <cell r="G2487">
            <v>43263</v>
          </cell>
          <cell r="H2487" t="str">
            <v>002004</v>
          </cell>
          <cell r="I2487" t="str">
            <v>P0001</v>
          </cell>
          <cell r="J2487" t="str">
            <v>B1820229106</v>
          </cell>
          <cell r="K2487">
            <v>1176.8399999999999</v>
          </cell>
          <cell r="L2487">
            <v>43252</v>
          </cell>
        </row>
        <row r="2488">
          <cell r="B2488">
            <v>16923176073</v>
          </cell>
          <cell r="C2488">
            <v>11</v>
          </cell>
          <cell r="D2488">
            <v>2018</v>
          </cell>
          <cell r="E2488" t="str">
            <v>S4_S4SIPFAI_</v>
          </cell>
          <cell r="F2488" t="str">
            <v>S021R 002004 TAXE GESTION OFFICIEUX B1820332390</v>
          </cell>
          <cell r="G2488">
            <v>43417</v>
          </cell>
          <cell r="H2488" t="str">
            <v>002004</v>
          </cell>
          <cell r="I2488" t="str">
            <v>G0002</v>
          </cell>
          <cell r="J2488" t="str">
            <v>B1820332390</v>
          </cell>
          <cell r="K2488">
            <v>213.12</v>
          </cell>
          <cell r="L2488">
            <v>43434</v>
          </cell>
        </row>
        <row r="2489">
          <cell r="B2489">
            <v>16923176055</v>
          </cell>
          <cell r="C2489">
            <v>11</v>
          </cell>
          <cell r="D2489">
            <v>2018</v>
          </cell>
          <cell r="E2489" t="str">
            <v>S4_S4SIPFAI_</v>
          </cell>
          <cell r="F2489" t="str">
            <v>S020R MAIF 1 0001</v>
          </cell>
          <cell r="G2489">
            <v>43417</v>
          </cell>
          <cell r="H2489" t="str">
            <v>002004</v>
          </cell>
          <cell r="I2489" t="str">
            <v>P0001</v>
          </cell>
          <cell r="J2489" t="str">
            <v>B1820332390</v>
          </cell>
          <cell r="K2489">
            <v>1420.8</v>
          </cell>
          <cell r="L2489">
            <v>43434</v>
          </cell>
        </row>
        <row r="2490">
          <cell r="B2490">
            <v>16672808957</v>
          </cell>
          <cell r="C2490">
            <v>10</v>
          </cell>
          <cell r="D2490">
            <v>2018</v>
          </cell>
          <cell r="E2490" t="str">
            <v>S4_S4SIPFAI_</v>
          </cell>
          <cell r="F2490" t="str">
            <v>S020R MUTUELLE DES MOTARDS 1 0001</v>
          </cell>
          <cell r="G2490">
            <v>43390</v>
          </cell>
          <cell r="H2490" t="str">
            <v>002004</v>
          </cell>
          <cell r="I2490" t="str">
            <v>P0001</v>
          </cell>
          <cell r="J2490" t="str">
            <v>B1820346430</v>
          </cell>
          <cell r="K2490">
            <v>1154.0899999999999</v>
          </cell>
          <cell r="L2490" t="str">
            <v>PAS DE DECOMPTE</v>
          </cell>
        </row>
        <row r="2491">
          <cell r="B2491">
            <v>17194448511</v>
          </cell>
          <cell r="C2491">
            <v>12</v>
          </cell>
          <cell r="D2491">
            <v>2018</v>
          </cell>
          <cell r="E2491" t="str">
            <v>S4_S4SIPFAI_</v>
          </cell>
          <cell r="F2491" t="str">
            <v>S020R MMA 1 0001</v>
          </cell>
          <cell r="G2491">
            <v>43451</v>
          </cell>
          <cell r="H2491" t="str">
            <v>002004</v>
          </cell>
          <cell r="I2491" t="str">
            <v>P0001</v>
          </cell>
          <cell r="J2491" t="str">
            <v>B1820350588</v>
          </cell>
          <cell r="K2491">
            <v>601.13</v>
          </cell>
          <cell r="L2491" t="str">
            <v>PAS DE DECOMPTE</v>
          </cell>
        </row>
        <row r="2492">
          <cell r="B2492">
            <v>17194448507</v>
          </cell>
          <cell r="C2492">
            <v>12</v>
          </cell>
          <cell r="D2492">
            <v>2018</v>
          </cell>
          <cell r="E2492" t="str">
            <v>S4_S4SIPFAI_</v>
          </cell>
          <cell r="F2492" t="str">
            <v>S021R 002004 TAXE GESTION OFFICIEUX B1820350588</v>
          </cell>
          <cell r="G2492">
            <v>43451</v>
          </cell>
          <cell r="H2492" t="str">
            <v>002004</v>
          </cell>
          <cell r="I2492" t="str">
            <v>G0002</v>
          </cell>
          <cell r="J2492" t="str">
            <v>B1820350588</v>
          </cell>
          <cell r="K2492">
            <v>200</v>
          </cell>
          <cell r="L2492" t="str">
            <v>PAS DE DECOMPTE</v>
          </cell>
        </row>
        <row r="2493">
          <cell r="B2493">
            <v>17200409960</v>
          </cell>
          <cell r="C2493">
            <v>12</v>
          </cell>
          <cell r="D2493">
            <v>2018</v>
          </cell>
          <cell r="E2493" t="str">
            <v>S4_S4SIPFAI_</v>
          </cell>
          <cell r="F2493" t="str">
            <v>S021R 002004 TAXE GESTION OFFICIEUX B1820491681</v>
          </cell>
          <cell r="G2493">
            <v>43453</v>
          </cell>
          <cell r="H2493" t="str">
            <v>002004</v>
          </cell>
          <cell r="I2493" t="str">
            <v>G0002</v>
          </cell>
          <cell r="J2493" t="str">
            <v>B1820491681</v>
          </cell>
          <cell r="K2493">
            <v>459</v>
          </cell>
          <cell r="L2493">
            <v>43465</v>
          </cell>
        </row>
        <row r="2494">
          <cell r="B2494">
            <v>17200409957</v>
          </cell>
          <cell r="C2494">
            <v>12</v>
          </cell>
          <cell r="D2494">
            <v>2018</v>
          </cell>
          <cell r="E2494" t="str">
            <v>S4_S4SIPFAI_</v>
          </cell>
          <cell r="F2494" t="str">
            <v>S020R BPCE 1 0001</v>
          </cell>
          <cell r="G2494">
            <v>43453</v>
          </cell>
          <cell r="H2494" t="str">
            <v>002004</v>
          </cell>
          <cell r="I2494" t="str">
            <v>P0001</v>
          </cell>
          <cell r="J2494" t="str">
            <v>B1820491681</v>
          </cell>
          <cell r="K2494">
            <v>3060</v>
          </cell>
          <cell r="L2494">
            <v>43465</v>
          </cell>
        </row>
        <row r="2495">
          <cell r="B2495">
            <v>17003911981</v>
          </cell>
          <cell r="C2495">
            <v>12</v>
          </cell>
          <cell r="D2495">
            <v>2018</v>
          </cell>
          <cell r="E2495" t="str">
            <v>S4_S4SIPFAI_</v>
          </cell>
          <cell r="F2495" t="str">
            <v>S020R MATMUT 1 0001</v>
          </cell>
          <cell r="G2495">
            <v>43437</v>
          </cell>
          <cell r="H2495" t="str">
            <v>002004</v>
          </cell>
          <cell r="I2495" t="str">
            <v>P0001</v>
          </cell>
          <cell r="J2495" t="str">
            <v>B1820507890</v>
          </cell>
          <cell r="K2495">
            <v>1257.52</v>
          </cell>
          <cell r="L2495" t="str">
            <v>PAS DE DECOMPTE</v>
          </cell>
        </row>
        <row r="2496">
          <cell r="B2496">
            <v>17003911992</v>
          </cell>
          <cell r="C2496">
            <v>12</v>
          </cell>
          <cell r="D2496">
            <v>2018</v>
          </cell>
          <cell r="E2496" t="str">
            <v>S4_S4SIPFAI_</v>
          </cell>
          <cell r="F2496" t="str">
            <v>S021R 002004 TAXE GESTION OFFICIEUX B1820507890</v>
          </cell>
          <cell r="G2496">
            <v>43437</v>
          </cell>
          <cell r="H2496" t="str">
            <v>002004</v>
          </cell>
          <cell r="I2496" t="str">
            <v>G0002</v>
          </cell>
          <cell r="J2496" t="str">
            <v>B1820507890</v>
          </cell>
          <cell r="K2496">
            <v>200</v>
          </cell>
          <cell r="L2496" t="str">
            <v>PAS DE DECOMPTE</v>
          </cell>
        </row>
        <row r="2497">
          <cell r="B2497">
            <v>17180453398</v>
          </cell>
          <cell r="C2497">
            <v>12</v>
          </cell>
          <cell r="D2497">
            <v>2018</v>
          </cell>
          <cell r="E2497" t="str">
            <v>S4_S4SIPFAI_</v>
          </cell>
          <cell r="F2497" t="str">
            <v>S021R 002004 TAXE GESTION OFFICIEUX B1830049215</v>
          </cell>
          <cell r="G2497">
            <v>43444</v>
          </cell>
          <cell r="H2497" t="str">
            <v>002004</v>
          </cell>
          <cell r="I2497" t="str">
            <v>G0002</v>
          </cell>
          <cell r="J2497" t="str">
            <v>B1830049215</v>
          </cell>
          <cell r="K2497">
            <v>387</v>
          </cell>
          <cell r="L2497">
            <v>43465</v>
          </cell>
        </row>
        <row r="2498">
          <cell r="B2498">
            <v>17180453353</v>
          </cell>
          <cell r="C2498">
            <v>12</v>
          </cell>
          <cell r="D2498">
            <v>2018</v>
          </cell>
          <cell r="E2498" t="str">
            <v>S4_S4SIPFAI_</v>
          </cell>
          <cell r="F2498" t="str">
            <v>S020R ASSURANCES CREDIT MUTUEL 1 0001</v>
          </cell>
          <cell r="G2498">
            <v>43444</v>
          </cell>
          <cell r="H2498" t="str">
            <v>002004</v>
          </cell>
          <cell r="I2498" t="str">
            <v>P0001</v>
          </cell>
          <cell r="J2498" t="str">
            <v>B1830049215</v>
          </cell>
          <cell r="K2498">
            <v>2580</v>
          </cell>
          <cell r="L2498">
            <v>43465</v>
          </cell>
        </row>
        <row r="2499">
          <cell r="B2499">
            <v>16209625587</v>
          </cell>
          <cell r="C2499">
            <v>8</v>
          </cell>
          <cell r="D2499">
            <v>2018</v>
          </cell>
          <cell r="E2499" t="str">
            <v>TRAN_CU_</v>
          </cell>
          <cell r="F2499" t="str">
            <v>MG B1830130809</v>
          </cell>
          <cell r="G2499">
            <v>43343</v>
          </cell>
          <cell r="H2499" t="str">
            <v>002004</v>
          </cell>
          <cell r="I2499" t="str">
            <v>REGLT</v>
          </cell>
          <cell r="J2499" t="str">
            <v>B1830130809</v>
          </cell>
          <cell r="K2499">
            <v>-2402.91</v>
          </cell>
          <cell r="L2499" t="str">
            <v>MONTANT RECLAME HONORE</v>
          </cell>
        </row>
        <row r="2500">
          <cell r="B2500">
            <v>16209625584</v>
          </cell>
          <cell r="C2500">
            <v>8</v>
          </cell>
          <cell r="D2500">
            <v>2018</v>
          </cell>
          <cell r="E2500" t="str">
            <v>TRAN_CU_</v>
          </cell>
          <cell r="F2500" t="str">
            <v>MG B1780668538</v>
          </cell>
          <cell r="G2500">
            <v>43343</v>
          </cell>
          <cell r="H2500" t="str">
            <v>002004</v>
          </cell>
          <cell r="I2500" t="str">
            <v>REGLT</v>
          </cell>
          <cell r="J2500" t="str">
            <v>B1830130809</v>
          </cell>
          <cell r="K2500">
            <v>-2672.59</v>
          </cell>
          <cell r="L2500" t="str">
            <v>REGULARISATION TEMPLATE</v>
          </cell>
        </row>
        <row r="2501">
          <cell r="B2501">
            <v>15909626219</v>
          </cell>
          <cell r="C2501">
            <v>7</v>
          </cell>
          <cell r="D2501">
            <v>2018</v>
          </cell>
          <cell r="E2501" t="str">
            <v>S4_S4SIPFAI_</v>
          </cell>
          <cell r="F2501" t="str">
            <v>S021R 002004 TAXE GESTION OFFICIEUX B1830130809</v>
          </cell>
          <cell r="G2501">
            <v>43299</v>
          </cell>
          <cell r="H2501" t="str">
            <v>002004</v>
          </cell>
          <cell r="I2501" t="str">
            <v>G0002</v>
          </cell>
          <cell r="J2501" t="str">
            <v>B1830130809</v>
          </cell>
          <cell r="K2501">
            <v>313.42</v>
          </cell>
          <cell r="L2501" t="str">
            <v>MONTANT RECLAME HONORE</v>
          </cell>
        </row>
        <row r="2502">
          <cell r="B2502">
            <v>15909626195</v>
          </cell>
          <cell r="C2502">
            <v>7</v>
          </cell>
          <cell r="D2502">
            <v>2018</v>
          </cell>
          <cell r="E2502" t="str">
            <v>S4_S4SIPFAI_</v>
          </cell>
          <cell r="F2502" t="str">
            <v>S020R MATMUT 1 0001</v>
          </cell>
          <cell r="G2502">
            <v>43299</v>
          </cell>
          <cell r="H2502" t="str">
            <v>002004</v>
          </cell>
          <cell r="I2502" t="str">
            <v>P0001</v>
          </cell>
          <cell r="J2502" t="str">
            <v>B1830130809</v>
          </cell>
          <cell r="K2502">
            <v>2089.4900000000002</v>
          </cell>
          <cell r="L2502" t="str">
            <v>MONTANT RECLAME HONORE</v>
          </cell>
        </row>
        <row r="2503">
          <cell r="B2503">
            <v>15656040892</v>
          </cell>
          <cell r="C2503">
            <v>6</v>
          </cell>
          <cell r="D2503">
            <v>2018</v>
          </cell>
          <cell r="E2503" t="str">
            <v>S4_S4SIPFAI_</v>
          </cell>
          <cell r="F2503" t="str">
            <v>S020R MERLIN STEPHANE 1 0001</v>
          </cell>
          <cell r="G2503">
            <v>43267</v>
          </cell>
          <cell r="H2503" t="str">
            <v>002004</v>
          </cell>
          <cell r="I2503" t="str">
            <v>P0001</v>
          </cell>
          <cell r="J2503" t="str">
            <v>B1830167007</v>
          </cell>
          <cell r="K2503">
            <v>872.84</v>
          </cell>
          <cell r="L2503">
            <v>43252</v>
          </cell>
        </row>
        <row r="2504">
          <cell r="B2504">
            <v>15656040888</v>
          </cell>
          <cell r="C2504">
            <v>6</v>
          </cell>
          <cell r="D2504">
            <v>2018</v>
          </cell>
          <cell r="E2504" t="str">
            <v>S4_S4SIPFAI_</v>
          </cell>
          <cell r="F2504" t="str">
            <v>S021R 002004 TAXE GESTION OFFICIEUX B1830167007</v>
          </cell>
          <cell r="G2504">
            <v>43267</v>
          </cell>
          <cell r="H2504" t="str">
            <v>002004</v>
          </cell>
          <cell r="I2504" t="str">
            <v>G0002</v>
          </cell>
          <cell r="J2504" t="str">
            <v>B1830167007</v>
          </cell>
          <cell r="K2504">
            <v>200</v>
          </cell>
          <cell r="L2504">
            <v>43252</v>
          </cell>
        </row>
        <row r="2505">
          <cell r="B2505">
            <v>16491460092</v>
          </cell>
          <cell r="C2505">
            <v>10</v>
          </cell>
          <cell r="D2505">
            <v>2018</v>
          </cell>
          <cell r="E2505" t="str">
            <v>S4_S4SIPFAI_</v>
          </cell>
          <cell r="F2505" t="str">
            <v>S021R 002004 TAXE GESTION OFFICIEUX B1830333444</v>
          </cell>
          <cell r="G2505">
            <v>43377</v>
          </cell>
          <cell r="H2505" t="str">
            <v>002004</v>
          </cell>
          <cell r="I2505" t="str">
            <v>G0002</v>
          </cell>
          <cell r="J2505" t="str">
            <v>B1830333444</v>
          </cell>
          <cell r="K2505">
            <v>492.86</v>
          </cell>
          <cell r="L2505">
            <v>43434</v>
          </cell>
        </row>
        <row r="2506">
          <cell r="B2506">
            <v>16491460018</v>
          </cell>
          <cell r="C2506">
            <v>10</v>
          </cell>
          <cell r="D2506">
            <v>2018</v>
          </cell>
          <cell r="E2506" t="str">
            <v>S4_S4SIPFAI_</v>
          </cell>
          <cell r="F2506" t="str">
            <v>S020R GMF 1 0001</v>
          </cell>
          <cell r="G2506">
            <v>43377</v>
          </cell>
          <cell r="H2506" t="str">
            <v>002004</v>
          </cell>
          <cell r="I2506" t="str">
            <v>P0001</v>
          </cell>
          <cell r="J2506" t="str">
            <v>B1830333444</v>
          </cell>
          <cell r="K2506">
            <v>3285.76</v>
          </cell>
          <cell r="L2506">
            <v>43434</v>
          </cell>
        </row>
        <row r="2507">
          <cell r="B2507">
            <v>16780141412</v>
          </cell>
          <cell r="C2507">
            <v>11</v>
          </cell>
          <cell r="D2507">
            <v>2018</v>
          </cell>
          <cell r="E2507" t="str">
            <v>S4_S4SIPFAI_</v>
          </cell>
          <cell r="F2507" t="str">
            <v>S020R SURAVENIR ASSURANCES 1 0001</v>
          </cell>
          <cell r="G2507">
            <v>43410</v>
          </cell>
          <cell r="H2507" t="str">
            <v>002004</v>
          </cell>
          <cell r="I2507" t="str">
            <v>P0001</v>
          </cell>
          <cell r="J2507" t="str">
            <v>B1830392295</v>
          </cell>
          <cell r="K2507">
            <v>733.07</v>
          </cell>
          <cell r="L2507" t="str">
            <v>PAS DE DECOMPTE</v>
          </cell>
        </row>
        <row r="2508">
          <cell r="B2508">
            <v>16780141401</v>
          </cell>
          <cell r="C2508">
            <v>11</v>
          </cell>
          <cell r="D2508">
            <v>2018</v>
          </cell>
          <cell r="E2508" t="str">
            <v>S4_S4SIPFAI_</v>
          </cell>
          <cell r="F2508" t="str">
            <v>S021R 002004 TAXE GESTION OFFICIEUX B1830392295</v>
          </cell>
          <cell r="G2508">
            <v>43410</v>
          </cell>
          <cell r="H2508" t="str">
            <v>002004</v>
          </cell>
          <cell r="I2508" t="str">
            <v>G0002</v>
          </cell>
          <cell r="J2508" t="str">
            <v>B1830392295</v>
          </cell>
          <cell r="K2508">
            <v>200</v>
          </cell>
          <cell r="L2508" t="str">
            <v>PAS DE DECOMPTE</v>
          </cell>
        </row>
        <row r="2509">
          <cell r="B2509">
            <v>16829101149</v>
          </cell>
          <cell r="C2509">
            <v>11</v>
          </cell>
          <cell r="D2509">
            <v>2018</v>
          </cell>
          <cell r="E2509" t="str">
            <v>S4_S4SIPFAI_</v>
          </cell>
          <cell r="F2509" t="str">
            <v>S020R GROUPAMA 1 0001</v>
          </cell>
          <cell r="G2509">
            <v>43413</v>
          </cell>
          <cell r="H2509" t="str">
            <v>002004</v>
          </cell>
          <cell r="I2509" t="str">
            <v>P0001</v>
          </cell>
          <cell r="J2509" t="str">
            <v>B1840133987</v>
          </cell>
          <cell r="K2509">
            <v>1398.3700000000001</v>
          </cell>
          <cell r="L2509" t="str">
            <v>PAS DE DECOMPTE</v>
          </cell>
        </row>
        <row r="2510">
          <cell r="B2510">
            <v>16829101148</v>
          </cell>
          <cell r="C2510">
            <v>11</v>
          </cell>
          <cell r="D2510">
            <v>2018</v>
          </cell>
          <cell r="E2510" t="str">
            <v>S4_S4SIPFAI_</v>
          </cell>
          <cell r="F2510" t="str">
            <v>S020R TOURON LAURE Z 0002</v>
          </cell>
          <cell r="G2510">
            <v>43413</v>
          </cell>
          <cell r="H2510" t="str">
            <v>002004</v>
          </cell>
          <cell r="I2510" t="str">
            <v>P0002</v>
          </cell>
          <cell r="J2510" t="str">
            <v>B1840133987</v>
          </cell>
          <cell r="K2510">
            <v>10</v>
          </cell>
          <cell r="L2510" t="str">
            <v>PAS DE DECOMPTE</v>
          </cell>
        </row>
        <row r="2511">
          <cell r="B2511">
            <v>16829101144</v>
          </cell>
          <cell r="C2511">
            <v>11</v>
          </cell>
          <cell r="D2511">
            <v>2018</v>
          </cell>
          <cell r="E2511" t="str">
            <v>S4_S4SIPFAI_</v>
          </cell>
          <cell r="F2511" t="str">
            <v>S021R 002004 TAXE GESTION OFFICIEUX B1840133987</v>
          </cell>
          <cell r="G2511">
            <v>43413</v>
          </cell>
          <cell r="H2511" t="str">
            <v>002004</v>
          </cell>
          <cell r="I2511" t="str">
            <v>G0003</v>
          </cell>
          <cell r="J2511" t="str">
            <v>B1840133987</v>
          </cell>
          <cell r="K2511">
            <v>211.55</v>
          </cell>
          <cell r="L2511" t="str">
            <v>PAS DE DECOMPTE</v>
          </cell>
        </row>
        <row r="2512">
          <cell r="B2512">
            <v>15704026036</v>
          </cell>
          <cell r="C2512">
            <v>6</v>
          </cell>
          <cell r="D2512">
            <v>2018</v>
          </cell>
          <cell r="E2512" t="str">
            <v>S4_S4SIPFAI_</v>
          </cell>
          <cell r="F2512" t="str">
            <v>S020R MMA 1 0001</v>
          </cell>
          <cell r="G2512">
            <v>43280</v>
          </cell>
          <cell r="H2512" t="str">
            <v>002004</v>
          </cell>
          <cell r="I2512" t="str">
            <v>P0001</v>
          </cell>
          <cell r="J2512" t="str">
            <v>B1840222223</v>
          </cell>
          <cell r="K2512">
            <v>4544</v>
          </cell>
          <cell r="L2512">
            <v>43404</v>
          </cell>
        </row>
        <row r="2513">
          <cell r="B2513">
            <v>15904477096</v>
          </cell>
          <cell r="C2513">
            <v>7</v>
          </cell>
          <cell r="D2513">
            <v>2018</v>
          </cell>
          <cell r="E2513" t="str">
            <v>S4_S4SIPFAI_</v>
          </cell>
          <cell r="F2513" t="str">
            <v>S020R MMA 1 0002</v>
          </cell>
          <cell r="G2513">
            <v>43297</v>
          </cell>
          <cell r="H2513" t="str">
            <v>002004</v>
          </cell>
          <cell r="I2513" t="str">
            <v>P0002</v>
          </cell>
          <cell r="J2513" t="str">
            <v>B1840222223</v>
          </cell>
          <cell r="K2513">
            <v>516.6</v>
          </cell>
          <cell r="L2513">
            <v>43404</v>
          </cell>
        </row>
        <row r="2514">
          <cell r="B2514">
            <v>16695386723</v>
          </cell>
          <cell r="C2514">
            <v>10</v>
          </cell>
          <cell r="D2514">
            <v>2018</v>
          </cell>
          <cell r="E2514" t="str">
            <v>S4_S4SIPFAI_</v>
          </cell>
          <cell r="F2514" t="str">
            <v>S021R 002004 TAXE GESTION OFFICIEUX B1840222223</v>
          </cell>
          <cell r="G2514">
            <v>43395</v>
          </cell>
          <cell r="H2514" t="str">
            <v>002004</v>
          </cell>
          <cell r="I2514" t="str">
            <v>G0004</v>
          </cell>
          <cell r="J2514" t="str">
            <v>B1840222223</v>
          </cell>
          <cell r="K2514">
            <v>1291.22</v>
          </cell>
          <cell r="L2514">
            <v>43404</v>
          </cell>
        </row>
        <row r="2515">
          <cell r="B2515">
            <v>16695386716</v>
          </cell>
          <cell r="C2515">
            <v>10</v>
          </cell>
          <cell r="D2515">
            <v>2018</v>
          </cell>
          <cell r="E2515" t="str">
            <v>S4_S4SIPFAI_</v>
          </cell>
          <cell r="F2515" t="str">
            <v>S020R MMA 1 0003</v>
          </cell>
          <cell r="G2515">
            <v>43395</v>
          </cell>
          <cell r="H2515" t="str">
            <v>002004</v>
          </cell>
          <cell r="I2515" t="str">
            <v>P0003</v>
          </cell>
          <cell r="J2515" t="str">
            <v>B1840222223</v>
          </cell>
          <cell r="K2515">
            <v>3547.58</v>
          </cell>
          <cell r="L2515">
            <v>43404</v>
          </cell>
        </row>
        <row r="2516">
          <cell r="B2516">
            <v>16669817498</v>
          </cell>
          <cell r="C2516">
            <v>10</v>
          </cell>
          <cell r="D2516">
            <v>2018</v>
          </cell>
          <cell r="E2516" t="str">
            <v>S4_S4SIPFAI_</v>
          </cell>
          <cell r="F2516" t="str">
            <v>S021R 002004 TAXE GESTION OFFICIEUX B1840280624</v>
          </cell>
          <cell r="G2516">
            <v>43388</v>
          </cell>
          <cell r="H2516" t="str">
            <v>002004</v>
          </cell>
          <cell r="I2516" t="str">
            <v>G0002</v>
          </cell>
          <cell r="J2516" t="str">
            <v>B1840280624</v>
          </cell>
          <cell r="K2516">
            <v>228</v>
          </cell>
          <cell r="L2516">
            <v>43434</v>
          </cell>
        </row>
        <row r="2517">
          <cell r="B2517">
            <v>16669817465</v>
          </cell>
          <cell r="C2517">
            <v>10</v>
          </cell>
          <cell r="D2517">
            <v>2018</v>
          </cell>
          <cell r="E2517" t="str">
            <v>S4_S4SIPFAI_</v>
          </cell>
          <cell r="F2517" t="str">
            <v>S020R AXA FRANCE 1 0001</v>
          </cell>
          <cell r="G2517">
            <v>43388</v>
          </cell>
          <cell r="H2517" t="str">
            <v>002004</v>
          </cell>
          <cell r="I2517" t="str">
            <v>P0001</v>
          </cell>
          <cell r="J2517" t="str">
            <v>B1840280624</v>
          </cell>
          <cell r="K2517">
            <v>1520</v>
          </cell>
          <cell r="L2517">
            <v>43434</v>
          </cell>
        </row>
        <row r="2518">
          <cell r="B2518">
            <v>16443199766</v>
          </cell>
          <cell r="C2518">
            <v>9</v>
          </cell>
          <cell r="D2518">
            <v>2018</v>
          </cell>
          <cell r="E2518" t="str">
            <v>S4_S4SIPFAI_</v>
          </cell>
          <cell r="F2518" t="str">
            <v>S020R MAIF ASSURANCES 1 0001</v>
          </cell>
          <cell r="G2518">
            <v>43367</v>
          </cell>
          <cell r="H2518" t="str">
            <v>002004</v>
          </cell>
          <cell r="I2518" t="str">
            <v>P0001</v>
          </cell>
          <cell r="J2518" t="str">
            <v>B1840287383</v>
          </cell>
          <cell r="K2518">
            <v>4264.2300000000005</v>
          </cell>
          <cell r="L2518">
            <v>43434</v>
          </cell>
        </row>
        <row r="2519">
          <cell r="B2519">
            <v>16443199752</v>
          </cell>
          <cell r="C2519">
            <v>9</v>
          </cell>
          <cell r="D2519">
            <v>2018</v>
          </cell>
          <cell r="E2519" t="str">
            <v>S4_S4SIPFAI_</v>
          </cell>
          <cell r="F2519" t="str">
            <v>S021R 002004 TAXE GESTION OFFICIEUX B1840287383</v>
          </cell>
          <cell r="G2519">
            <v>43367</v>
          </cell>
          <cell r="H2519" t="str">
            <v>002004</v>
          </cell>
          <cell r="I2519" t="str">
            <v>G0002</v>
          </cell>
          <cell r="J2519" t="str">
            <v>B1840287383</v>
          </cell>
          <cell r="K2519">
            <v>639.63</v>
          </cell>
          <cell r="L2519">
            <v>43434</v>
          </cell>
        </row>
        <row r="2520">
          <cell r="B2520">
            <v>15461858380</v>
          </cell>
          <cell r="C2520">
            <v>6</v>
          </cell>
          <cell r="D2520">
            <v>2018</v>
          </cell>
          <cell r="E2520" t="str">
            <v>S4_S4SIPFAI_</v>
          </cell>
          <cell r="F2520" t="str">
            <v>S020R MMA 1 0001</v>
          </cell>
          <cell r="G2520">
            <v>43253</v>
          </cell>
          <cell r="H2520" t="str">
            <v>002004</v>
          </cell>
          <cell r="I2520" t="str">
            <v>P0001</v>
          </cell>
          <cell r="J2520" t="str">
            <v>B1850060206</v>
          </cell>
          <cell r="K2520">
            <v>3216.75</v>
          </cell>
          <cell r="L2520">
            <v>43252</v>
          </cell>
        </row>
        <row r="2521">
          <cell r="B2521">
            <v>15461858362</v>
          </cell>
          <cell r="C2521">
            <v>6</v>
          </cell>
          <cell r="D2521">
            <v>2018</v>
          </cell>
          <cell r="E2521" t="str">
            <v>S4_S4SIPFAI_</v>
          </cell>
          <cell r="F2521" t="str">
            <v>S021R 002004 TAXE GESTION OFFICIEUX B1850060206</v>
          </cell>
          <cell r="G2521">
            <v>43253</v>
          </cell>
          <cell r="H2521" t="str">
            <v>002004</v>
          </cell>
          <cell r="I2521" t="str">
            <v>G0002</v>
          </cell>
          <cell r="J2521" t="str">
            <v>B1850060206</v>
          </cell>
          <cell r="K2521">
            <v>482.51</v>
          </cell>
          <cell r="L2521">
            <v>43252</v>
          </cell>
        </row>
        <row r="2522">
          <cell r="B2522">
            <v>16672808994</v>
          </cell>
          <cell r="C2522">
            <v>10</v>
          </cell>
          <cell r="D2522">
            <v>2018</v>
          </cell>
          <cell r="E2522" t="str">
            <v>S4_S4SIPFAI_</v>
          </cell>
          <cell r="F2522" t="str">
            <v>S020R GAN ASSURANCES 1 0005</v>
          </cell>
          <cell r="G2522">
            <v>43390</v>
          </cell>
          <cell r="H2522" t="str">
            <v>002004</v>
          </cell>
          <cell r="I2522" t="str">
            <v>P0005</v>
          </cell>
          <cell r="J2522" t="str">
            <v>B1850152447</v>
          </cell>
          <cell r="K2522">
            <v>1053.3700000000001</v>
          </cell>
          <cell r="L2522">
            <v>43404</v>
          </cell>
        </row>
        <row r="2523">
          <cell r="B2523">
            <v>16672808984</v>
          </cell>
          <cell r="C2523">
            <v>10</v>
          </cell>
          <cell r="D2523">
            <v>2018</v>
          </cell>
          <cell r="E2523" t="str">
            <v>S4_S4SIPFAI_</v>
          </cell>
          <cell r="F2523" t="str">
            <v>S021R 002004 TAXE GESTION OFFICIEUX B1850152447</v>
          </cell>
          <cell r="G2523">
            <v>43390</v>
          </cell>
          <cell r="H2523" t="str">
            <v>002004</v>
          </cell>
          <cell r="I2523" t="str">
            <v>G0006</v>
          </cell>
          <cell r="J2523" t="str">
            <v>B1850152447</v>
          </cell>
          <cell r="K2523">
            <v>129.16</v>
          </cell>
          <cell r="L2523">
            <v>43404</v>
          </cell>
        </row>
        <row r="2524">
          <cell r="B2524">
            <v>17213700901</v>
          </cell>
          <cell r="C2524">
            <v>12</v>
          </cell>
          <cell r="D2524">
            <v>2018</v>
          </cell>
          <cell r="E2524" t="str">
            <v>TRAN_CU_</v>
          </cell>
          <cell r="F2524" t="str">
            <v>KHL B1850152447</v>
          </cell>
          <cell r="G2524">
            <v>43455</v>
          </cell>
          <cell r="H2524" t="str">
            <v>002004</v>
          </cell>
          <cell r="I2524" t="str">
            <v>REGLT</v>
          </cell>
          <cell r="J2524" t="str">
            <v>B1850152447</v>
          </cell>
          <cell r="K2524">
            <v>-1182.53</v>
          </cell>
          <cell r="L2524" t="str">
            <v>PAS DE DECOMPTE</v>
          </cell>
        </row>
        <row r="2525">
          <cell r="B2525">
            <v>15814134186</v>
          </cell>
          <cell r="C2525">
            <v>7</v>
          </cell>
          <cell r="D2525">
            <v>2018</v>
          </cell>
          <cell r="E2525" t="str">
            <v>S4_S4SIPFAI_</v>
          </cell>
          <cell r="F2525" t="str">
            <v>S020R GAN ASSURANCES 1 0003</v>
          </cell>
          <cell r="G2525">
            <v>43294</v>
          </cell>
          <cell r="H2525" t="str">
            <v>002004</v>
          </cell>
          <cell r="I2525" t="str">
            <v>P0003</v>
          </cell>
          <cell r="J2525" t="str">
            <v>B1850152447</v>
          </cell>
          <cell r="K2525">
            <v>5740.5</v>
          </cell>
          <cell r="L2525">
            <v>43373</v>
          </cell>
        </row>
        <row r="2526">
          <cell r="B2526">
            <v>15814134019</v>
          </cell>
          <cell r="C2526">
            <v>7</v>
          </cell>
          <cell r="D2526">
            <v>2018</v>
          </cell>
          <cell r="E2526" t="str">
            <v>S4_S4SIPFAI_</v>
          </cell>
          <cell r="F2526" t="str">
            <v>S021R 002004 TAXE GESTION OFFICIEUX B1850152447</v>
          </cell>
          <cell r="G2526">
            <v>43294</v>
          </cell>
          <cell r="H2526" t="str">
            <v>002004</v>
          </cell>
          <cell r="I2526" t="str">
            <v>G0004</v>
          </cell>
          <cell r="J2526" t="str">
            <v>B1850152447</v>
          </cell>
          <cell r="K2526">
            <v>861.08</v>
          </cell>
          <cell r="L2526">
            <v>43373</v>
          </cell>
        </row>
        <row r="2527">
          <cell r="B2527">
            <v>16308049243</v>
          </cell>
          <cell r="C2527">
            <v>9</v>
          </cell>
          <cell r="D2527">
            <v>2018</v>
          </cell>
          <cell r="E2527" t="str">
            <v>S4_S4SIPFAI_</v>
          </cell>
          <cell r="F2527" t="str">
            <v>S020R AMF ASSURANCES 1 0001</v>
          </cell>
          <cell r="G2527">
            <v>43350</v>
          </cell>
          <cell r="H2527" t="str">
            <v>002004</v>
          </cell>
          <cell r="I2527" t="str">
            <v>P0001</v>
          </cell>
          <cell r="J2527" t="str">
            <v>B1850351275</v>
          </cell>
          <cell r="K2527">
            <v>1314.91</v>
          </cell>
          <cell r="L2527">
            <v>43434</v>
          </cell>
        </row>
        <row r="2528">
          <cell r="B2528">
            <v>16308049236</v>
          </cell>
          <cell r="C2528">
            <v>9</v>
          </cell>
          <cell r="D2528">
            <v>2018</v>
          </cell>
          <cell r="E2528" t="str">
            <v>S4_S4SIPFAI_</v>
          </cell>
          <cell r="F2528" t="str">
            <v>S021R 002004 TAXE GESTION OFFICIEUX B1850351275</v>
          </cell>
          <cell r="G2528">
            <v>43350</v>
          </cell>
          <cell r="H2528" t="str">
            <v>002004</v>
          </cell>
          <cell r="I2528" t="str">
            <v>G0002</v>
          </cell>
          <cell r="J2528" t="str">
            <v>B1850351275</v>
          </cell>
          <cell r="K2528">
            <v>200</v>
          </cell>
          <cell r="L2528">
            <v>43434</v>
          </cell>
        </row>
        <row r="2529">
          <cell r="B2529">
            <v>17048062852</v>
          </cell>
          <cell r="C2529">
            <v>12</v>
          </cell>
          <cell r="D2529">
            <v>2018</v>
          </cell>
          <cell r="E2529" t="str">
            <v>S4_S4SIPFAI_</v>
          </cell>
          <cell r="F2529" t="str">
            <v>S021R 002004 TAXE GESTION OFFICIEUX B1850403664</v>
          </cell>
          <cell r="G2529">
            <v>43439</v>
          </cell>
          <cell r="H2529" t="str">
            <v>002004</v>
          </cell>
          <cell r="I2529" t="str">
            <v>G0002</v>
          </cell>
          <cell r="J2529" t="str">
            <v>B1850403664</v>
          </cell>
          <cell r="K2529">
            <v>200</v>
          </cell>
          <cell r="L2529" t="str">
            <v>PAS DE DECOMPTE</v>
          </cell>
        </row>
        <row r="2530">
          <cell r="B2530">
            <v>17048062851</v>
          </cell>
          <cell r="C2530">
            <v>12</v>
          </cell>
          <cell r="D2530">
            <v>2018</v>
          </cell>
          <cell r="E2530" t="str">
            <v>S4_S4SIPFAI_</v>
          </cell>
          <cell r="F2530" t="str">
            <v>S020R AXA FRANCE 1 0001</v>
          </cell>
          <cell r="G2530">
            <v>43439</v>
          </cell>
          <cell r="H2530" t="str">
            <v>002004</v>
          </cell>
          <cell r="I2530" t="str">
            <v>P0001</v>
          </cell>
          <cell r="J2530" t="str">
            <v>B1850403664</v>
          </cell>
          <cell r="K2530">
            <v>337.72</v>
          </cell>
          <cell r="L2530" t="str">
            <v>PAS DE DECOMPTE</v>
          </cell>
        </row>
        <row r="2531">
          <cell r="B2531">
            <v>16933604515</v>
          </cell>
          <cell r="C2531">
            <v>11</v>
          </cell>
          <cell r="D2531">
            <v>2018</v>
          </cell>
          <cell r="E2531" t="str">
            <v>S4_S4SIPFAI_</v>
          </cell>
          <cell r="F2531" t="str">
            <v>S021R 002004 TAXE GESTION OFFICIEUX B1850474188</v>
          </cell>
          <cell r="G2531">
            <v>43424</v>
          </cell>
          <cell r="H2531" t="str">
            <v>002004</v>
          </cell>
          <cell r="I2531" t="str">
            <v>G0002</v>
          </cell>
          <cell r="J2531" t="str">
            <v>B1850474188</v>
          </cell>
          <cell r="K2531">
            <v>200</v>
          </cell>
          <cell r="L2531">
            <v>43434</v>
          </cell>
        </row>
        <row r="2532">
          <cell r="B2532">
            <v>16933604439</v>
          </cell>
          <cell r="C2532">
            <v>11</v>
          </cell>
          <cell r="D2532">
            <v>2018</v>
          </cell>
          <cell r="E2532" t="str">
            <v>S4_S4SIPFAI_</v>
          </cell>
          <cell r="F2532" t="str">
            <v>S020R MAAF 1 0001</v>
          </cell>
          <cell r="G2532">
            <v>43424</v>
          </cell>
          <cell r="H2532" t="str">
            <v>002004</v>
          </cell>
          <cell r="I2532" t="str">
            <v>P0001</v>
          </cell>
          <cell r="J2532" t="str">
            <v>B1850474188</v>
          </cell>
          <cell r="K2532">
            <v>663.9</v>
          </cell>
          <cell r="L2532">
            <v>43434</v>
          </cell>
        </row>
        <row r="2533">
          <cell r="B2533">
            <v>15799535933</v>
          </cell>
          <cell r="C2533">
            <v>7</v>
          </cell>
          <cell r="D2533">
            <v>2018</v>
          </cell>
          <cell r="E2533" t="str">
            <v>S4_S4SIPFAI_</v>
          </cell>
          <cell r="F2533" t="str">
            <v>S020R MACIF 1 0001</v>
          </cell>
          <cell r="G2533">
            <v>43293</v>
          </cell>
          <cell r="H2533" t="str">
            <v>002004</v>
          </cell>
          <cell r="I2533" t="str">
            <v>P0001</v>
          </cell>
          <cell r="J2533" t="str">
            <v>B1860128805</v>
          </cell>
          <cell r="K2533">
            <v>2022.53</v>
          </cell>
          <cell r="L2533">
            <v>43434</v>
          </cell>
        </row>
        <row r="2534">
          <cell r="B2534">
            <v>16275047981</v>
          </cell>
          <cell r="C2534">
            <v>9</v>
          </cell>
          <cell r="D2534">
            <v>2018</v>
          </cell>
          <cell r="E2534" t="str">
            <v>S4_S4SIPFAI_</v>
          </cell>
          <cell r="F2534" t="str">
            <v>S020R CPAM HAUTE-GARONNE 5 0002 40031 00310 000044</v>
          </cell>
          <cell r="G2534">
            <v>43348</v>
          </cell>
          <cell r="H2534" t="str">
            <v>002004</v>
          </cell>
          <cell r="I2534" t="str">
            <v>P0002</v>
          </cell>
          <cell r="J2534" t="str">
            <v>B1860128805</v>
          </cell>
          <cell r="K2534">
            <v>131</v>
          </cell>
          <cell r="L2534">
            <v>43434</v>
          </cell>
        </row>
        <row r="2535">
          <cell r="B2535">
            <v>16933604513</v>
          </cell>
          <cell r="C2535">
            <v>11</v>
          </cell>
          <cell r="D2535">
            <v>2018</v>
          </cell>
          <cell r="E2535" t="str">
            <v>S4_S4SIPFAI_</v>
          </cell>
          <cell r="F2535" t="str">
            <v>S020R MACIF 1 0003</v>
          </cell>
          <cell r="G2535">
            <v>43424</v>
          </cell>
          <cell r="H2535" t="str">
            <v>002004</v>
          </cell>
          <cell r="I2535" t="str">
            <v>P0003</v>
          </cell>
          <cell r="J2535" t="str">
            <v>B1860128805</v>
          </cell>
          <cell r="K2535">
            <v>250</v>
          </cell>
          <cell r="L2535" t="str">
            <v>PAS DE DECOMPTE</v>
          </cell>
        </row>
        <row r="2536">
          <cell r="B2536">
            <v>16925384307</v>
          </cell>
          <cell r="C2536">
            <v>11</v>
          </cell>
          <cell r="D2536">
            <v>2018</v>
          </cell>
          <cell r="E2536" t="str">
            <v>S4_S4SIPFAI_</v>
          </cell>
          <cell r="F2536" t="str">
            <v>S020R MAAF ASSURANCES S.A. 1 0002</v>
          </cell>
          <cell r="G2536">
            <v>43418</v>
          </cell>
          <cell r="H2536" t="str">
            <v>002004</v>
          </cell>
          <cell r="I2536" t="str">
            <v>P0002</v>
          </cell>
          <cell r="J2536" t="str">
            <v>B1860167649</v>
          </cell>
          <cell r="K2536">
            <v>2680.7000000000003</v>
          </cell>
          <cell r="L2536">
            <v>43465</v>
          </cell>
        </row>
        <row r="2537">
          <cell r="B2537">
            <v>16925384262</v>
          </cell>
          <cell r="C2537">
            <v>11</v>
          </cell>
          <cell r="D2537">
            <v>2018</v>
          </cell>
          <cell r="E2537" t="str">
            <v>S4_S4SIPFAI_</v>
          </cell>
          <cell r="F2537" t="str">
            <v>S021R 002004 TAXE GESTION OFFICIEUX B1860167649</v>
          </cell>
          <cell r="G2537">
            <v>43418</v>
          </cell>
          <cell r="H2537" t="str">
            <v>002004</v>
          </cell>
          <cell r="I2537" t="str">
            <v>G0003</v>
          </cell>
          <cell r="J2537" t="str">
            <v>B1860167649</v>
          </cell>
          <cell r="K2537">
            <v>202.11</v>
          </cell>
          <cell r="L2537">
            <v>43465</v>
          </cell>
        </row>
        <row r="2538">
          <cell r="B2538">
            <v>16537942052</v>
          </cell>
          <cell r="C2538">
            <v>10</v>
          </cell>
          <cell r="D2538">
            <v>2018</v>
          </cell>
          <cell r="E2538" t="str">
            <v>S4_S4SIPFAI_</v>
          </cell>
          <cell r="F2538" t="str">
            <v>S020R GROUPAMA NORD EST 1 0001</v>
          </cell>
          <cell r="G2538">
            <v>43382</v>
          </cell>
          <cell r="H2538" t="str">
            <v>002004</v>
          </cell>
          <cell r="I2538" t="str">
            <v>P0001</v>
          </cell>
          <cell r="J2538" t="str">
            <v>B1860238542</v>
          </cell>
          <cell r="K2538">
            <v>417.63</v>
          </cell>
          <cell r="L2538">
            <v>43434</v>
          </cell>
        </row>
        <row r="2539">
          <cell r="B2539">
            <v>16537941991</v>
          </cell>
          <cell r="C2539">
            <v>10</v>
          </cell>
          <cell r="D2539">
            <v>2018</v>
          </cell>
          <cell r="E2539" t="str">
            <v>S4_S4SIPFAI_</v>
          </cell>
          <cell r="F2539" t="str">
            <v>S021R 002004 TAXE GESTION OFFICIEUX B1860238542</v>
          </cell>
          <cell r="G2539">
            <v>43382</v>
          </cell>
          <cell r="H2539" t="str">
            <v>002004</v>
          </cell>
          <cell r="I2539" t="str">
            <v>G0002</v>
          </cell>
          <cell r="J2539" t="str">
            <v>B1860238542</v>
          </cell>
          <cell r="K2539">
            <v>200</v>
          </cell>
          <cell r="L2539">
            <v>43434</v>
          </cell>
        </row>
        <row r="2540">
          <cell r="B2540">
            <v>16671957439</v>
          </cell>
          <cell r="C2540">
            <v>10</v>
          </cell>
          <cell r="D2540">
            <v>2018</v>
          </cell>
          <cell r="E2540" t="str">
            <v>S4_S4SIPFAI_</v>
          </cell>
          <cell r="F2540" t="str">
            <v>S020R OFAR 1 0001</v>
          </cell>
          <cell r="G2540">
            <v>43389</v>
          </cell>
          <cell r="H2540" t="str">
            <v>002004</v>
          </cell>
          <cell r="I2540" t="str">
            <v>P0001</v>
          </cell>
          <cell r="J2540" t="str">
            <v>B1860328677</v>
          </cell>
          <cell r="K2540">
            <v>1372.84</v>
          </cell>
          <cell r="L2540" t="str">
            <v>PAS DE DECOMPTE</v>
          </cell>
        </row>
        <row r="2541">
          <cell r="B2541">
            <v>16671957436</v>
          </cell>
          <cell r="C2541">
            <v>10</v>
          </cell>
          <cell r="D2541">
            <v>2018</v>
          </cell>
          <cell r="E2541" t="str">
            <v>S4_S4SIPFAI_</v>
          </cell>
          <cell r="F2541" t="str">
            <v>S021R 002004 TAXE GESTION OFFICIEUX B1860328677</v>
          </cell>
          <cell r="G2541">
            <v>43389</v>
          </cell>
          <cell r="H2541" t="str">
            <v>002004</v>
          </cell>
          <cell r="I2541" t="str">
            <v>G0002</v>
          </cell>
          <cell r="J2541" t="str">
            <v>B1860328677</v>
          </cell>
          <cell r="K2541">
            <v>205.93</v>
          </cell>
          <cell r="L2541" t="str">
            <v>PAS DE DECOMPTE</v>
          </cell>
        </row>
        <row r="2542">
          <cell r="B2542">
            <v>17180453385</v>
          </cell>
          <cell r="C2542">
            <v>12</v>
          </cell>
          <cell r="D2542">
            <v>2018</v>
          </cell>
          <cell r="E2542" t="str">
            <v>S4_S4SIPFAI_</v>
          </cell>
          <cell r="F2542" t="str">
            <v>S021R 002004 TAXE GESTION OFFICIEUX B1860333978</v>
          </cell>
          <cell r="G2542">
            <v>43444</v>
          </cell>
          <cell r="H2542" t="str">
            <v>002004</v>
          </cell>
          <cell r="I2542" t="str">
            <v>G0002</v>
          </cell>
          <cell r="J2542" t="str">
            <v>B1860333978</v>
          </cell>
          <cell r="K2542">
            <v>200</v>
          </cell>
          <cell r="L2542" t="str">
            <v>PAS DE DECOMPTE</v>
          </cell>
        </row>
        <row r="2543">
          <cell r="B2543">
            <v>17180453376</v>
          </cell>
          <cell r="C2543">
            <v>12</v>
          </cell>
          <cell r="D2543">
            <v>2018</v>
          </cell>
          <cell r="E2543" t="str">
            <v>S4_S4SIPFAI_</v>
          </cell>
          <cell r="F2543" t="str">
            <v>S020R AXA FRANCE 1 0001</v>
          </cell>
          <cell r="G2543">
            <v>43444</v>
          </cell>
          <cell r="H2543" t="str">
            <v>002004</v>
          </cell>
          <cell r="I2543" t="str">
            <v>P0001</v>
          </cell>
          <cell r="J2543" t="str">
            <v>B1860333978</v>
          </cell>
          <cell r="K2543">
            <v>1061.9000000000001</v>
          </cell>
          <cell r="L2543" t="str">
            <v>PAS DE DECOMPTE</v>
          </cell>
        </row>
        <row r="2544">
          <cell r="B2544">
            <v>16674728242</v>
          </cell>
          <cell r="C2544">
            <v>10</v>
          </cell>
          <cell r="D2544">
            <v>2018</v>
          </cell>
          <cell r="E2544" t="str">
            <v>S4_S4SIPFAI_</v>
          </cell>
          <cell r="F2544" t="str">
            <v>S021R 002004 TAXE GESTION OFFICIEUX B1860451905</v>
          </cell>
          <cell r="G2544">
            <v>43391</v>
          </cell>
          <cell r="H2544" t="str">
            <v>002004</v>
          </cell>
          <cell r="I2544" t="str">
            <v>G0001</v>
          </cell>
          <cell r="J2544" t="str">
            <v>B1860451905</v>
          </cell>
          <cell r="K2544">
            <v>200</v>
          </cell>
          <cell r="L2544">
            <v>43465</v>
          </cell>
        </row>
        <row r="2545">
          <cell r="B2545">
            <v>17180453392</v>
          </cell>
          <cell r="C2545">
            <v>12</v>
          </cell>
          <cell r="D2545">
            <v>2018</v>
          </cell>
          <cell r="E2545" t="str">
            <v>S4_S4SIPFAI_</v>
          </cell>
          <cell r="F2545" t="str">
            <v>S020R MAIF 1 0002</v>
          </cell>
          <cell r="G2545">
            <v>43444</v>
          </cell>
          <cell r="H2545" t="str">
            <v>002004</v>
          </cell>
          <cell r="I2545" t="str">
            <v>P0002</v>
          </cell>
          <cell r="J2545" t="str">
            <v>B1860451905</v>
          </cell>
          <cell r="K2545">
            <v>933.6</v>
          </cell>
          <cell r="L2545">
            <v>43465</v>
          </cell>
        </row>
        <row r="2546">
          <cell r="B2546">
            <v>15651928722</v>
          </cell>
          <cell r="C2546">
            <v>6</v>
          </cell>
          <cell r="D2546">
            <v>2018</v>
          </cell>
          <cell r="E2546" t="str">
            <v>S4_S4SIPFAI_</v>
          </cell>
          <cell r="F2546" t="str">
            <v>S020R DEKRA CLAIMS 1 0001</v>
          </cell>
          <cell r="G2546">
            <v>43264</v>
          </cell>
          <cell r="H2546" t="str">
            <v>002004</v>
          </cell>
          <cell r="I2546" t="str">
            <v>P0001</v>
          </cell>
          <cell r="J2546" t="str">
            <v>B1870117079</v>
          </cell>
          <cell r="K2546">
            <v>6220</v>
          </cell>
          <cell r="L2546">
            <v>43252</v>
          </cell>
        </row>
        <row r="2547">
          <cell r="B2547">
            <v>15448499113</v>
          </cell>
          <cell r="C2547">
            <v>5</v>
          </cell>
          <cell r="D2547">
            <v>2018</v>
          </cell>
          <cell r="E2547" t="str">
            <v>S4_S4SIPFAI_</v>
          </cell>
          <cell r="F2547" t="str">
            <v>S021R 002004 TAXE GESTION OFFICIEUX B1870120823</v>
          </cell>
          <cell r="G2547">
            <v>43251</v>
          </cell>
          <cell r="H2547" t="str">
            <v>002004</v>
          </cell>
          <cell r="I2547" t="str">
            <v>G0002</v>
          </cell>
          <cell r="J2547" t="str">
            <v>B1870120823</v>
          </cell>
          <cell r="K2547">
            <v>200</v>
          </cell>
          <cell r="L2547">
            <v>43252</v>
          </cell>
        </row>
        <row r="2548">
          <cell r="B2548">
            <v>15448499101</v>
          </cell>
          <cell r="C2548">
            <v>5</v>
          </cell>
          <cell r="D2548">
            <v>2018</v>
          </cell>
          <cell r="E2548" t="str">
            <v>S4_S4SIPFAI_</v>
          </cell>
          <cell r="F2548" t="str">
            <v>S020R GAN ASSURANCES 1 0001</v>
          </cell>
          <cell r="G2548">
            <v>43251</v>
          </cell>
          <cell r="H2548" t="str">
            <v>002004</v>
          </cell>
          <cell r="I2548" t="str">
            <v>P0001</v>
          </cell>
          <cell r="J2548" t="str">
            <v>B1870120823</v>
          </cell>
          <cell r="K2548">
            <v>1007.0400000000001</v>
          </cell>
          <cell r="L2548">
            <v>43252</v>
          </cell>
        </row>
        <row r="2549">
          <cell r="B2549">
            <v>15550492879</v>
          </cell>
          <cell r="C2549">
            <v>6</v>
          </cell>
          <cell r="D2549">
            <v>2018</v>
          </cell>
          <cell r="E2549" t="str">
            <v>S4_S4SIPFAI_</v>
          </cell>
          <cell r="F2549" t="str">
            <v>S020R MMA ASSURANCES 1 0001</v>
          </cell>
          <cell r="G2549">
            <v>43259</v>
          </cell>
          <cell r="H2549" t="str">
            <v>002004</v>
          </cell>
          <cell r="I2549" t="str">
            <v>P0001</v>
          </cell>
          <cell r="J2549" t="str">
            <v>B1870120967</v>
          </cell>
          <cell r="K2549">
            <v>669.48</v>
          </cell>
          <cell r="L2549">
            <v>43252</v>
          </cell>
        </row>
        <row r="2550">
          <cell r="B2550">
            <v>15550492866</v>
          </cell>
          <cell r="C2550">
            <v>6</v>
          </cell>
          <cell r="D2550">
            <v>2018</v>
          </cell>
          <cell r="E2550" t="str">
            <v>S4_S4SIPFAI_</v>
          </cell>
          <cell r="F2550" t="str">
            <v>S021R 002004 TAXE GESTION OFFICIEUX B1870120967</v>
          </cell>
          <cell r="G2550">
            <v>43259</v>
          </cell>
          <cell r="H2550" t="str">
            <v>002004</v>
          </cell>
          <cell r="I2550" t="str">
            <v>G0002</v>
          </cell>
          <cell r="J2550" t="str">
            <v>B1870120967</v>
          </cell>
          <cell r="K2550">
            <v>200</v>
          </cell>
          <cell r="L2550">
            <v>43252</v>
          </cell>
        </row>
        <row r="2551">
          <cell r="B2551">
            <v>16892597112</v>
          </cell>
          <cell r="C2551">
            <v>11</v>
          </cell>
          <cell r="D2551">
            <v>2018</v>
          </cell>
          <cell r="E2551" t="str">
            <v>S4_S4SIPFAI_</v>
          </cell>
          <cell r="F2551" t="str">
            <v>S020R MATMUT 1 0001</v>
          </cell>
          <cell r="G2551">
            <v>43414</v>
          </cell>
          <cell r="H2551" t="str">
            <v>002004</v>
          </cell>
          <cell r="I2551" t="str">
            <v>P0001</v>
          </cell>
          <cell r="J2551" t="str">
            <v>B1870166921</v>
          </cell>
          <cell r="K2551">
            <v>1751.81</v>
          </cell>
          <cell r="L2551">
            <v>43434</v>
          </cell>
        </row>
        <row r="2552">
          <cell r="B2552">
            <v>16892597116</v>
          </cell>
          <cell r="C2552">
            <v>11</v>
          </cell>
          <cell r="D2552">
            <v>2018</v>
          </cell>
          <cell r="E2552" t="str">
            <v>S4_S4SIPFAI_</v>
          </cell>
          <cell r="F2552" t="str">
            <v>S021R 002004 TAXE GESTION OFFICIEUX B1870166921</v>
          </cell>
          <cell r="G2552">
            <v>43414</v>
          </cell>
          <cell r="H2552" t="str">
            <v>002004</v>
          </cell>
          <cell r="I2552" t="str">
            <v>G0002</v>
          </cell>
          <cell r="J2552" t="str">
            <v>B1870166921</v>
          </cell>
          <cell r="K2552">
            <v>262.77</v>
          </cell>
          <cell r="L2552">
            <v>43434</v>
          </cell>
        </row>
        <row r="2553">
          <cell r="B2553">
            <v>16288601586</v>
          </cell>
          <cell r="C2553">
            <v>9</v>
          </cell>
          <cell r="D2553">
            <v>2018</v>
          </cell>
          <cell r="E2553" t="str">
            <v>S4_S4SIPFAI_</v>
          </cell>
          <cell r="F2553" t="str">
            <v>S020R CEAB - CBT D EXPERTISE AUT 1 0001</v>
          </cell>
          <cell r="G2553">
            <v>43349</v>
          </cell>
          <cell r="H2553" t="str">
            <v>002004</v>
          </cell>
          <cell r="I2553" t="str">
            <v>F0001</v>
          </cell>
          <cell r="J2553" t="str">
            <v>B1870170206</v>
          </cell>
          <cell r="K2553">
            <v>18</v>
          </cell>
          <cell r="L2553" t="str">
            <v>PAS DE DECOMPTE</v>
          </cell>
        </row>
        <row r="2554">
          <cell r="B2554">
            <v>16416909967</v>
          </cell>
          <cell r="C2554">
            <v>9</v>
          </cell>
          <cell r="D2554">
            <v>2018</v>
          </cell>
          <cell r="E2554" t="str">
            <v>S4_S4SIPFAI_</v>
          </cell>
          <cell r="F2554" t="str">
            <v>S020R GAN ASSURANCES 1 0001</v>
          </cell>
          <cell r="G2554">
            <v>43362</v>
          </cell>
          <cell r="H2554" t="str">
            <v>002004</v>
          </cell>
          <cell r="I2554" t="str">
            <v>P0001</v>
          </cell>
          <cell r="J2554" t="str">
            <v>B1870401389</v>
          </cell>
          <cell r="K2554">
            <v>3404.69</v>
          </cell>
          <cell r="L2554">
            <v>43434</v>
          </cell>
        </row>
        <row r="2555">
          <cell r="B2555">
            <v>16416909941</v>
          </cell>
          <cell r="C2555">
            <v>9</v>
          </cell>
          <cell r="D2555">
            <v>2018</v>
          </cell>
          <cell r="E2555" t="str">
            <v>S4_S4SIPFAI_</v>
          </cell>
          <cell r="F2555" t="str">
            <v>S021R 002004 TAXE GESTION OFFICIEUX B1870401389</v>
          </cell>
          <cell r="G2555">
            <v>43362</v>
          </cell>
          <cell r="H2555" t="str">
            <v>002004</v>
          </cell>
          <cell r="I2555" t="str">
            <v>G0002</v>
          </cell>
          <cell r="J2555" t="str">
            <v>B1870401389</v>
          </cell>
          <cell r="K2555">
            <v>510.7</v>
          </cell>
          <cell r="L2555">
            <v>43434</v>
          </cell>
        </row>
        <row r="2556">
          <cell r="B2556">
            <v>16976059764</v>
          </cell>
          <cell r="C2556">
            <v>11</v>
          </cell>
          <cell r="D2556">
            <v>2018</v>
          </cell>
          <cell r="E2556" t="str">
            <v>S4_S4SIPFAI_</v>
          </cell>
          <cell r="F2556" t="str">
            <v>S020R MACSF 1 0001</v>
          </cell>
          <cell r="G2556">
            <v>43433</v>
          </cell>
          <cell r="H2556" t="str">
            <v>002004</v>
          </cell>
          <cell r="I2556" t="str">
            <v>P0001</v>
          </cell>
          <cell r="J2556" t="str">
            <v>B1870403648</v>
          </cell>
          <cell r="K2556">
            <v>2153.41</v>
          </cell>
          <cell r="L2556" t="str">
            <v>PAS DE DECOMPTE</v>
          </cell>
        </row>
        <row r="2557">
          <cell r="B2557">
            <v>16976059558</v>
          </cell>
          <cell r="C2557">
            <v>11</v>
          </cell>
          <cell r="D2557">
            <v>2018</v>
          </cell>
          <cell r="E2557" t="str">
            <v>S4_S4SIPFAI_</v>
          </cell>
          <cell r="F2557" t="str">
            <v>S021R 002004 TAXE GESTION OFFICIEUX B1870403648</v>
          </cell>
          <cell r="G2557">
            <v>43433</v>
          </cell>
          <cell r="H2557" t="str">
            <v>002004</v>
          </cell>
          <cell r="I2557" t="str">
            <v>G0002</v>
          </cell>
          <cell r="J2557" t="str">
            <v>B1870403648</v>
          </cell>
          <cell r="K2557">
            <v>323.01</v>
          </cell>
          <cell r="L2557" t="str">
            <v>PAS DE DECOMPTE</v>
          </cell>
        </row>
        <row r="2558">
          <cell r="B2558">
            <v>16449595441</v>
          </cell>
          <cell r="C2558">
            <v>9</v>
          </cell>
          <cell r="D2558">
            <v>2018</v>
          </cell>
          <cell r="E2558" t="str">
            <v>S4_S4SIPFAI_</v>
          </cell>
          <cell r="F2558" t="str">
            <v>S020R ASSU 2000 1 0002</v>
          </cell>
          <cell r="G2558">
            <v>43368</v>
          </cell>
          <cell r="H2558" t="str">
            <v>002004</v>
          </cell>
          <cell r="I2558" t="str">
            <v>P0002</v>
          </cell>
          <cell r="J2558" t="str">
            <v>B1880092816</v>
          </cell>
          <cell r="K2558">
            <v>964.07</v>
          </cell>
          <cell r="L2558">
            <v>43434</v>
          </cell>
        </row>
        <row r="2559">
          <cell r="B2559">
            <v>16308049197</v>
          </cell>
          <cell r="C2559">
            <v>9</v>
          </cell>
          <cell r="D2559">
            <v>2018</v>
          </cell>
          <cell r="E2559" t="str">
            <v>S4_S4SIPFAI_</v>
          </cell>
          <cell r="F2559" t="str">
            <v>S021R 002004 TAXE GESTION OFFICIEUX B1880092816</v>
          </cell>
          <cell r="G2559">
            <v>43350</v>
          </cell>
          <cell r="H2559" t="str">
            <v>002004</v>
          </cell>
          <cell r="I2559" t="str">
            <v>G0001</v>
          </cell>
          <cell r="J2559" t="str">
            <v>B1880092816</v>
          </cell>
          <cell r="K2559">
            <v>200</v>
          </cell>
          <cell r="L2559" t="str">
            <v>MONTANT RECLAME HONORE</v>
          </cell>
        </row>
        <row r="2560">
          <cell r="B2560">
            <v>16927861209</v>
          </cell>
          <cell r="C2560">
            <v>11</v>
          </cell>
          <cell r="D2560">
            <v>2018</v>
          </cell>
          <cell r="E2560" t="str">
            <v>TRAN_CU_</v>
          </cell>
          <cell r="F2560" t="str">
            <v>KHL B1880092816</v>
          </cell>
          <cell r="G2560">
            <v>43420</v>
          </cell>
          <cell r="H2560" t="str">
            <v>002004</v>
          </cell>
          <cell r="I2560" t="str">
            <v>REGLT</v>
          </cell>
          <cell r="J2560" t="str">
            <v>B1880092816</v>
          </cell>
          <cell r="K2560">
            <v>-200</v>
          </cell>
          <cell r="L2560" t="str">
            <v>MONTANT RECLAME HONORE</v>
          </cell>
        </row>
        <row r="2561">
          <cell r="B2561">
            <v>16974577465</v>
          </cell>
          <cell r="C2561">
            <v>11</v>
          </cell>
          <cell r="D2561">
            <v>2018</v>
          </cell>
          <cell r="E2561" t="str">
            <v>S4_S4SIPFAI_</v>
          </cell>
          <cell r="F2561" t="str">
            <v>S020R MMA IARD 1 0001</v>
          </cell>
          <cell r="G2561">
            <v>43432</v>
          </cell>
          <cell r="H2561" t="str">
            <v>002004</v>
          </cell>
          <cell r="I2561" t="str">
            <v>P0001</v>
          </cell>
          <cell r="J2561" t="str">
            <v>B1880331739</v>
          </cell>
          <cell r="K2561">
            <v>1632.56</v>
          </cell>
          <cell r="L2561">
            <v>43465</v>
          </cell>
        </row>
        <row r="2562">
          <cell r="B2562">
            <v>16974577466</v>
          </cell>
          <cell r="C2562">
            <v>11</v>
          </cell>
          <cell r="D2562">
            <v>2018</v>
          </cell>
          <cell r="E2562" t="str">
            <v>S4_S4SIPFAI_</v>
          </cell>
          <cell r="F2562" t="str">
            <v>S021R 002004 TAXE GESTION OFFICIEUX B1880331739</v>
          </cell>
          <cell r="G2562">
            <v>43432</v>
          </cell>
          <cell r="H2562" t="str">
            <v>002004</v>
          </cell>
          <cell r="I2562" t="str">
            <v>G0002</v>
          </cell>
          <cell r="J2562" t="str">
            <v>B1880331739</v>
          </cell>
          <cell r="K2562">
            <v>244.88</v>
          </cell>
          <cell r="L2562">
            <v>43465</v>
          </cell>
        </row>
        <row r="2563">
          <cell r="B2563">
            <v>17192433750</v>
          </cell>
          <cell r="C2563">
            <v>12</v>
          </cell>
          <cell r="D2563">
            <v>2018</v>
          </cell>
          <cell r="E2563" t="str">
            <v>S4_S4SIPFAI_</v>
          </cell>
          <cell r="F2563" t="str">
            <v>S020R AXA 1 0001</v>
          </cell>
          <cell r="G2563">
            <v>43449</v>
          </cell>
          <cell r="H2563" t="str">
            <v>002004</v>
          </cell>
          <cell r="I2563" t="str">
            <v>P0001</v>
          </cell>
          <cell r="J2563" t="str">
            <v>B1880438866</v>
          </cell>
          <cell r="K2563">
            <v>1090.27</v>
          </cell>
          <cell r="L2563">
            <v>43465</v>
          </cell>
        </row>
        <row r="2564">
          <cell r="B2564">
            <v>17192433739</v>
          </cell>
          <cell r="C2564">
            <v>12</v>
          </cell>
          <cell r="D2564">
            <v>2018</v>
          </cell>
          <cell r="E2564" t="str">
            <v>S4_S4SIPFAI_</v>
          </cell>
          <cell r="F2564" t="str">
            <v>S021R 002004 TAXE GESTION OFFICIEUX B1880438866</v>
          </cell>
          <cell r="G2564">
            <v>43449</v>
          </cell>
          <cell r="H2564" t="str">
            <v>002004</v>
          </cell>
          <cell r="I2564" t="str">
            <v>G0002</v>
          </cell>
          <cell r="J2564" t="str">
            <v>B1880438866</v>
          </cell>
          <cell r="K2564">
            <v>200</v>
          </cell>
          <cell r="L2564">
            <v>43465</v>
          </cell>
        </row>
        <row r="2565">
          <cell r="B2565">
            <v>17003912016</v>
          </cell>
          <cell r="C2565">
            <v>12</v>
          </cell>
          <cell r="D2565">
            <v>2018</v>
          </cell>
          <cell r="E2565" t="str">
            <v>S4_S4SIPFAI_</v>
          </cell>
          <cell r="F2565" t="str">
            <v>S020R MENARD CHRISTIAN 5 0023 17906 00112 05108080</v>
          </cell>
          <cell r="G2565">
            <v>43437</v>
          </cell>
          <cell r="H2565" t="str">
            <v>002005</v>
          </cell>
          <cell r="I2565" t="str">
            <v>P0023</v>
          </cell>
          <cell r="J2565" t="str">
            <v>A0010469246</v>
          </cell>
          <cell r="K2565">
            <v>8850</v>
          </cell>
          <cell r="L2565" t="str">
            <v>PAS DE DECOMPTE</v>
          </cell>
        </row>
        <row r="2566">
          <cell r="B2566">
            <v>17191714155</v>
          </cell>
          <cell r="C2566">
            <v>12</v>
          </cell>
          <cell r="D2566">
            <v>2018</v>
          </cell>
          <cell r="E2566" t="str">
            <v>S4_S4SIPFAI_</v>
          </cell>
          <cell r="F2566" t="str">
            <v>S021R 002007 TAXE GESTION OFFICIEUX B1350801631</v>
          </cell>
          <cell r="G2566">
            <v>43438</v>
          </cell>
          <cell r="H2566" t="str">
            <v>002007</v>
          </cell>
          <cell r="I2566" t="str">
            <v>G0004</v>
          </cell>
          <cell r="J2566" t="str">
            <v>B1350801631</v>
          </cell>
          <cell r="K2566">
            <v>200</v>
          </cell>
          <cell r="L2566">
            <v>43465</v>
          </cell>
        </row>
        <row r="2567">
          <cell r="B2567">
            <v>17191714158</v>
          </cell>
          <cell r="C2567">
            <v>12</v>
          </cell>
          <cell r="D2567">
            <v>2018</v>
          </cell>
          <cell r="E2567" t="str">
            <v>S4_S4SIPFAI_</v>
          </cell>
          <cell r="F2567" t="str">
            <v>S020R THIEULLEN  SIMON 1 0003</v>
          </cell>
          <cell r="G2567">
            <v>43438</v>
          </cell>
          <cell r="H2567" t="str">
            <v>002007</v>
          </cell>
          <cell r="I2567" t="str">
            <v>P0003</v>
          </cell>
          <cell r="J2567" t="str">
            <v>B1350801631</v>
          </cell>
          <cell r="K2567">
            <v>125</v>
          </cell>
          <cell r="L2567">
            <v>43465</v>
          </cell>
        </row>
        <row r="2568">
          <cell r="B2568">
            <v>17191714157</v>
          </cell>
          <cell r="C2568">
            <v>12</v>
          </cell>
          <cell r="D2568">
            <v>2018</v>
          </cell>
          <cell r="E2568" t="str">
            <v>S4_S4SIPFAI_</v>
          </cell>
          <cell r="F2568" t="str">
            <v>S020R RSI 1 0002</v>
          </cell>
          <cell r="G2568">
            <v>43438</v>
          </cell>
          <cell r="H2568" t="str">
            <v>002007</v>
          </cell>
          <cell r="I2568" t="str">
            <v>P0002</v>
          </cell>
          <cell r="J2568" t="str">
            <v>B1350801631</v>
          </cell>
          <cell r="K2568">
            <v>144.72</v>
          </cell>
          <cell r="L2568">
            <v>43465</v>
          </cell>
        </row>
        <row r="2569">
          <cell r="B2569">
            <v>16695386739</v>
          </cell>
          <cell r="C2569">
            <v>10</v>
          </cell>
          <cell r="D2569">
            <v>2018</v>
          </cell>
          <cell r="E2569" t="str">
            <v>S4_S4SIPFAI_</v>
          </cell>
          <cell r="F2569" t="str">
            <v>S020R MACIF 1 0001</v>
          </cell>
          <cell r="G2569">
            <v>43395</v>
          </cell>
          <cell r="H2569" t="str">
            <v>002007</v>
          </cell>
          <cell r="I2569" t="str">
            <v>P0001</v>
          </cell>
          <cell r="J2569" t="str">
            <v>B1350801631</v>
          </cell>
          <cell r="K2569">
            <v>201.36</v>
          </cell>
          <cell r="L2569">
            <v>43465</v>
          </cell>
        </row>
        <row r="2570">
          <cell r="B2570">
            <v>16580953911</v>
          </cell>
          <cell r="C2570">
            <v>10</v>
          </cell>
          <cell r="D2570">
            <v>2018</v>
          </cell>
          <cell r="E2570" t="str">
            <v>S4_S4SIPFAI_</v>
          </cell>
          <cell r="F2570" t="str">
            <v>S021R 002007 TAXE GESTION OFFICIEUX B1660308879</v>
          </cell>
          <cell r="G2570">
            <v>43385</v>
          </cell>
          <cell r="H2570" t="str">
            <v>002007</v>
          </cell>
          <cell r="I2570" t="str">
            <v>G0005</v>
          </cell>
          <cell r="J2570" t="str">
            <v>B1660308879</v>
          </cell>
          <cell r="K2570">
            <v>46.160000000000004</v>
          </cell>
          <cell r="L2570" t="str">
            <v>PAS DE DECOMPTE</v>
          </cell>
        </row>
        <row r="2571">
          <cell r="B2571">
            <v>16580953910</v>
          </cell>
          <cell r="C2571">
            <v>10</v>
          </cell>
          <cell r="D2571">
            <v>2018</v>
          </cell>
          <cell r="E2571" t="str">
            <v>S4_S4SIPFAI_</v>
          </cell>
          <cell r="F2571" t="str">
            <v>S020R CPAM DE PARIS 1 0004</v>
          </cell>
          <cell r="G2571">
            <v>43385</v>
          </cell>
          <cell r="H2571" t="str">
            <v>002007</v>
          </cell>
          <cell r="I2571" t="str">
            <v>P0004</v>
          </cell>
          <cell r="J2571" t="str">
            <v>B1660308879</v>
          </cell>
          <cell r="K2571">
            <v>307.75</v>
          </cell>
          <cell r="L2571" t="str">
            <v>PAS DE DECOMPTE</v>
          </cell>
        </row>
        <row r="2572">
          <cell r="B2572">
            <v>16480978596</v>
          </cell>
          <cell r="C2572">
            <v>10</v>
          </cell>
          <cell r="D2572">
            <v>2018</v>
          </cell>
          <cell r="E2572" t="str">
            <v>S4_S4SIPFAI_</v>
          </cell>
          <cell r="F2572" t="str">
            <v>S021R 002007 TAXE GESTION OFFICIEUX B1660308879</v>
          </cell>
          <cell r="G2572">
            <v>43376</v>
          </cell>
          <cell r="H2572" t="str">
            <v>002007</v>
          </cell>
          <cell r="I2572" t="str">
            <v>G0003</v>
          </cell>
          <cell r="J2572" t="str">
            <v>B1660308879</v>
          </cell>
          <cell r="K2572">
            <v>573.23</v>
          </cell>
          <cell r="L2572" t="str">
            <v>PAS DE DECOMPTE</v>
          </cell>
        </row>
        <row r="2573">
          <cell r="B2573">
            <v>16172497113</v>
          </cell>
          <cell r="C2573">
            <v>8</v>
          </cell>
          <cell r="D2573">
            <v>2018</v>
          </cell>
          <cell r="E2573" t="str">
            <v>S4_S4SIPFAI_</v>
          </cell>
          <cell r="F2573" t="str">
            <v>S020R MACIF 1 0002</v>
          </cell>
          <cell r="G2573">
            <v>43333</v>
          </cell>
          <cell r="H2573" t="str">
            <v>002007</v>
          </cell>
          <cell r="I2573" t="str">
            <v>P0002</v>
          </cell>
          <cell r="J2573" t="str">
            <v>B1660308879</v>
          </cell>
          <cell r="K2573">
            <v>670</v>
          </cell>
          <cell r="L2573">
            <v>43465</v>
          </cell>
        </row>
        <row r="2574">
          <cell r="B2574">
            <v>12221337276</v>
          </cell>
          <cell r="C2574">
            <v>4</v>
          </cell>
          <cell r="D2574">
            <v>2017</v>
          </cell>
          <cell r="E2574" t="str">
            <v>S4_S4SIPFAI_</v>
          </cell>
          <cell r="F2574" t="str">
            <v>S021R 002007 TAXE GESTION OFFICIEUX B1660618290</v>
          </cell>
          <cell r="G2574">
            <v>42849</v>
          </cell>
          <cell r="H2574" t="str">
            <v>002007</v>
          </cell>
          <cell r="I2574" t="str">
            <v>G0002</v>
          </cell>
          <cell r="J2574" t="str">
            <v>B1660618290</v>
          </cell>
          <cell r="K2574">
            <v>200</v>
          </cell>
          <cell r="L2574">
            <v>43008</v>
          </cell>
        </row>
        <row r="2575">
          <cell r="B2575">
            <v>12221337274</v>
          </cell>
          <cell r="C2575">
            <v>4</v>
          </cell>
          <cell r="D2575">
            <v>2017</v>
          </cell>
          <cell r="E2575" t="str">
            <v>S4_S4SIPFAI_</v>
          </cell>
          <cell r="F2575" t="str">
            <v>S020R CIC 1 0001</v>
          </cell>
          <cell r="G2575">
            <v>42849</v>
          </cell>
          <cell r="H2575" t="str">
            <v>002007</v>
          </cell>
          <cell r="I2575" t="str">
            <v>P0001</v>
          </cell>
          <cell r="J2575" t="str">
            <v>B1660618290</v>
          </cell>
          <cell r="K2575">
            <v>1193.8700000000001</v>
          </cell>
          <cell r="L2575">
            <v>43008</v>
          </cell>
        </row>
        <row r="2576">
          <cell r="B2576">
            <v>15789900073</v>
          </cell>
          <cell r="C2576">
            <v>7</v>
          </cell>
          <cell r="D2576">
            <v>2018</v>
          </cell>
          <cell r="E2576" t="str">
            <v>S4_S4SIPFAI_</v>
          </cell>
          <cell r="F2576" t="str">
            <v>S020R ALLIANZ 1 0001</v>
          </cell>
          <cell r="G2576">
            <v>43292</v>
          </cell>
          <cell r="H2576" t="str">
            <v>002007</v>
          </cell>
          <cell r="I2576" t="str">
            <v>P0001</v>
          </cell>
          <cell r="J2576" t="str">
            <v>B1700667540</v>
          </cell>
          <cell r="K2576">
            <v>640.84</v>
          </cell>
          <cell r="L2576">
            <v>43312</v>
          </cell>
        </row>
        <row r="2577">
          <cell r="B2577">
            <v>15789900071</v>
          </cell>
          <cell r="C2577">
            <v>7</v>
          </cell>
          <cell r="D2577">
            <v>2018</v>
          </cell>
          <cell r="E2577" t="str">
            <v>S4_S4SIPFAI_</v>
          </cell>
          <cell r="F2577" t="str">
            <v>S021R 002007 TAXE GESTION OFFICIEUX B1700667540</v>
          </cell>
          <cell r="G2577">
            <v>43292</v>
          </cell>
          <cell r="H2577" t="str">
            <v>002007</v>
          </cell>
          <cell r="I2577" t="str">
            <v>G0002</v>
          </cell>
          <cell r="J2577" t="str">
            <v>B1700667540</v>
          </cell>
          <cell r="K2577">
            <v>200</v>
          </cell>
          <cell r="L2577">
            <v>43312</v>
          </cell>
        </row>
        <row r="2578">
          <cell r="B2578">
            <v>15919207452</v>
          </cell>
          <cell r="C2578">
            <v>7</v>
          </cell>
          <cell r="D2578">
            <v>2018</v>
          </cell>
          <cell r="E2578" t="str">
            <v>S4_S4SIPFAI_</v>
          </cell>
          <cell r="F2578" t="str">
            <v>S020R AVIVA ASSURANCES 1 0001</v>
          </cell>
          <cell r="G2578">
            <v>43300</v>
          </cell>
          <cell r="H2578" t="str">
            <v>002007</v>
          </cell>
          <cell r="I2578" t="str">
            <v>P0001</v>
          </cell>
          <cell r="J2578" t="str">
            <v>B1720665238</v>
          </cell>
          <cell r="K2578">
            <v>1800</v>
          </cell>
          <cell r="L2578">
            <v>43312</v>
          </cell>
        </row>
        <row r="2579">
          <cell r="B2579">
            <v>15919207445</v>
          </cell>
          <cell r="C2579">
            <v>7</v>
          </cell>
          <cell r="D2579">
            <v>2018</v>
          </cell>
          <cell r="E2579" t="str">
            <v>S4_S4SIPFAI_</v>
          </cell>
          <cell r="F2579" t="str">
            <v>S021R 002007 TAXE GESTION OFFICIEUX B1720665238</v>
          </cell>
          <cell r="G2579">
            <v>43300</v>
          </cell>
          <cell r="H2579" t="str">
            <v>002007</v>
          </cell>
          <cell r="I2579" t="str">
            <v>G0002</v>
          </cell>
          <cell r="J2579" t="str">
            <v>B1720665238</v>
          </cell>
          <cell r="K2579">
            <v>270</v>
          </cell>
          <cell r="L2579">
            <v>43312</v>
          </cell>
        </row>
        <row r="2580">
          <cell r="B2580">
            <v>13619930163</v>
          </cell>
          <cell r="C2580">
            <v>10</v>
          </cell>
          <cell r="D2580">
            <v>2017</v>
          </cell>
          <cell r="E2580" t="str">
            <v>S4_S4SIPFAI_</v>
          </cell>
          <cell r="F2580" t="str">
            <v>S021R 002007 TAXE GESTION OFFICIEUX B1730281245</v>
          </cell>
          <cell r="G2580">
            <v>43022</v>
          </cell>
          <cell r="H2580" t="str">
            <v>002007</v>
          </cell>
          <cell r="I2580" t="str">
            <v>G0003</v>
          </cell>
          <cell r="J2580" t="str">
            <v>B1730281245</v>
          </cell>
          <cell r="K2580">
            <v>1033</v>
          </cell>
          <cell r="L2580">
            <v>43039</v>
          </cell>
        </row>
        <row r="2581">
          <cell r="B2581">
            <v>13619930164</v>
          </cell>
          <cell r="C2581">
            <v>10</v>
          </cell>
          <cell r="D2581">
            <v>2017</v>
          </cell>
          <cell r="E2581" t="str">
            <v>S4_S4SIPFAI_</v>
          </cell>
          <cell r="F2581" t="str">
            <v>S020R MAIF 1 0002</v>
          </cell>
          <cell r="G2581">
            <v>43022</v>
          </cell>
          <cell r="H2581" t="str">
            <v>002007</v>
          </cell>
          <cell r="I2581" t="str">
            <v>P0002</v>
          </cell>
          <cell r="J2581" t="str">
            <v>B1730281245</v>
          </cell>
          <cell r="K2581">
            <v>4260</v>
          </cell>
          <cell r="L2581">
            <v>43039</v>
          </cell>
        </row>
        <row r="2582">
          <cell r="B2582">
            <v>13068944683</v>
          </cell>
          <cell r="C2582">
            <v>8</v>
          </cell>
          <cell r="D2582">
            <v>2017</v>
          </cell>
          <cell r="E2582" t="str">
            <v>S4_S4SIPFAI_</v>
          </cell>
          <cell r="F2582" t="str">
            <v>S029R AT ROBLES 1 009207487 0001</v>
          </cell>
          <cell r="G2582">
            <v>42958</v>
          </cell>
          <cell r="H2582" t="str">
            <v>002007</v>
          </cell>
          <cell r="I2582" t="str">
            <v>R0001</v>
          </cell>
          <cell r="J2582" t="str">
            <v>B1730281245</v>
          </cell>
          <cell r="K2582">
            <v>-2626.69</v>
          </cell>
          <cell r="L2582">
            <v>43039</v>
          </cell>
        </row>
        <row r="2583">
          <cell r="B2583">
            <v>16721508711</v>
          </cell>
          <cell r="C2583">
            <v>10</v>
          </cell>
          <cell r="D2583">
            <v>2018</v>
          </cell>
          <cell r="E2583" t="str">
            <v>S4_S4SIPFAI_</v>
          </cell>
          <cell r="F2583" t="str">
            <v>S021R 002007 TAXE GESTION OFFICIEUX B1730376609</v>
          </cell>
          <cell r="G2583">
            <v>43402</v>
          </cell>
          <cell r="H2583" t="str">
            <v>002007</v>
          </cell>
          <cell r="I2583" t="str">
            <v>G0001</v>
          </cell>
          <cell r="J2583" t="str">
            <v>B1730376609</v>
          </cell>
          <cell r="K2583">
            <v>200</v>
          </cell>
          <cell r="L2583">
            <v>43434</v>
          </cell>
        </row>
        <row r="2584">
          <cell r="B2584">
            <v>15814134195</v>
          </cell>
          <cell r="C2584">
            <v>7</v>
          </cell>
          <cell r="D2584">
            <v>2018</v>
          </cell>
          <cell r="E2584" t="str">
            <v>S4_S4SIPFAI_</v>
          </cell>
          <cell r="F2584" t="str">
            <v>S020R MACIF DGSI 1 0001</v>
          </cell>
          <cell r="G2584">
            <v>43294</v>
          </cell>
          <cell r="H2584" t="str">
            <v>002007</v>
          </cell>
          <cell r="I2584" t="str">
            <v>P0001</v>
          </cell>
          <cell r="J2584" t="str">
            <v>B1730669145</v>
          </cell>
          <cell r="K2584">
            <v>369.54</v>
          </cell>
          <cell r="L2584">
            <v>43312</v>
          </cell>
        </row>
        <row r="2585">
          <cell r="B2585">
            <v>15814134038</v>
          </cell>
          <cell r="C2585">
            <v>7</v>
          </cell>
          <cell r="D2585">
            <v>2018</v>
          </cell>
          <cell r="E2585" t="str">
            <v>S4_S4SIPFAI_</v>
          </cell>
          <cell r="F2585" t="str">
            <v>S021R 002007 TAXE GESTION OFFICIEUX B1730669145</v>
          </cell>
          <cell r="G2585">
            <v>43294</v>
          </cell>
          <cell r="H2585" t="str">
            <v>002007</v>
          </cell>
          <cell r="I2585" t="str">
            <v>G0002</v>
          </cell>
          <cell r="J2585" t="str">
            <v>B1730669145</v>
          </cell>
          <cell r="K2585">
            <v>200</v>
          </cell>
          <cell r="L2585">
            <v>43312</v>
          </cell>
        </row>
        <row r="2586">
          <cell r="B2586">
            <v>17197043009</v>
          </cell>
          <cell r="C2586">
            <v>12</v>
          </cell>
          <cell r="D2586">
            <v>2018</v>
          </cell>
          <cell r="E2586" t="str">
            <v>S4_S4SIPFAI_</v>
          </cell>
          <cell r="F2586" t="str">
            <v>S021R 002007 TAXE GESTION OFFICIEUX B1800071721</v>
          </cell>
          <cell r="G2586">
            <v>43452</v>
          </cell>
          <cell r="H2586" t="str">
            <v>002007</v>
          </cell>
          <cell r="I2586" t="str">
            <v>G0004</v>
          </cell>
          <cell r="J2586" t="str">
            <v>B1800071721</v>
          </cell>
          <cell r="K2586">
            <v>228.13</v>
          </cell>
          <cell r="L2586">
            <v>43465</v>
          </cell>
        </row>
        <row r="2587">
          <cell r="B2587">
            <v>17197042968</v>
          </cell>
          <cell r="C2587">
            <v>12</v>
          </cell>
          <cell r="D2587">
            <v>2018</v>
          </cell>
          <cell r="E2587" t="str">
            <v>S4_S4SIPFAI_</v>
          </cell>
          <cell r="F2587" t="str">
            <v>S020R FILIA-MAIF 1 0003</v>
          </cell>
          <cell r="G2587">
            <v>43452</v>
          </cell>
          <cell r="H2587" t="str">
            <v>002007</v>
          </cell>
          <cell r="I2587" t="str">
            <v>P0003</v>
          </cell>
          <cell r="J2587" t="str">
            <v>B1800071721</v>
          </cell>
          <cell r="K2587">
            <v>1520.8600000000001</v>
          </cell>
          <cell r="L2587">
            <v>43465</v>
          </cell>
        </row>
        <row r="2588">
          <cell r="B2588">
            <v>16669817530</v>
          </cell>
          <cell r="C2588">
            <v>10</v>
          </cell>
          <cell r="D2588">
            <v>2018</v>
          </cell>
          <cell r="E2588" t="str">
            <v>S4_S4SIPFAI_</v>
          </cell>
          <cell r="F2588" t="str">
            <v>S020R PACIFICA 1 0001</v>
          </cell>
          <cell r="G2588">
            <v>43388</v>
          </cell>
          <cell r="H2588" t="str">
            <v>002007</v>
          </cell>
          <cell r="I2588" t="str">
            <v>P0001</v>
          </cell>
          <cell r="J2588" t="str">
            <v>B1800382302</v>
          </cell>
          <cell r="K2588">
            <v>874.59</v>
          </cell>
          <cell r="L2588">
            <v>43404</v>
          </cell>
        </row>
        <row r="2589">
          <cell r="B2589">
            <v>16669817466</v>
          </cell>
          <cell r="C2589">
            <v>10</v>
          </cell>
          <cell r="D2589">
            <v>2018</v>
          </cell>
          <cell r="E2589" t="str">
            <v>S4_S4SIPFAI_</v>
          </cell>
          <cell r="F2589" t="str">
            <v>S021R 002007 TAXE GESTION OFFICIEUX B1800382302</v>
          </cell>
          <cell r="G2589">
            <v>43388</v>
          </cell>
          <cell r="H2589" t="str">
            <v>002007</v>
          </cell>
          <cell r="I2589" t="str">
            <v>G0002</v>
          </cell>
          <cell r="J2589" t="str">
            <v>B1800382302</v>
          </cell>
          <cell r="K2589">
            <v>200</v>
          </cell>
          <cell r="L2589">
            <v>43404</v>
          </cell>
        </row>
        <row r="2590">
          <cell r="B2590">
            <v>17213700902</v>
          </cell>
          <cell r="C2590">
            <v>12</v>
          </cell>
          <cell r="D2590">
            <v>2018</v>
          </cell>
          <cell r="E2590" t="str">
            <v>TRAN_CU_</v>
          </cell>
          <cell r="F2590" t="str">
            <v>KHL B1840432121</v>
          </cell>
          <cell r="G2590">
            <v>43455</v>
          </cell>
          <cell r="H2590" t="str">
            <v>002007</v>
          </cell>
          <cell r="I2590" t="str">
            <v>REGLT</v>
          </cell>
          <cell r="J2590" t="str">
            <v>B1840432121</v>
          </cell>
          <cell r="K2590">
            <v>-1199.42</v>
          </cell>
          <cell r="L2590" t="str">
            <v>PAS DE DECOMPTE</v>
          </cell>
        </row>
        <row r="2591">
          <cell r="B2591">
            <v>16931123647</v>
          </cell>
          <cell r="C2591">
            <v>11</v>
          </cell>
          <cell r="D2591">
            <v>2018</v>
          </cell>
          <cell r="E2591" t="str">
            <v>S4_S4SIPFAI_</v>
          </cell>
          <cell r="F2591" t="str">
            <v>S020R AVIVA 1 0003</v>
          </cell>
          <cell r="G2591">
            <v>43423</v>
          </cell>
          <cell r="H2591" t="str">
            <v>002007</v>
          </cell>
          <cell r="I2591" t="str">
            <v>P0003</v>
          </cell>
          <cell r="J2591" t="str">
            <v>B1840432121</v>
          </cell>
          <cell r="K2591">
            <v>276</v>
          </cell>
          <cell r="L2591" t="str">
            <v>PAS DE DECOMPTE</v>
          </cell>
        </row>
        <row r="2592">
          <cell r="B2592">
            <v>16710443314</v>
          </cell>
          <cell r="C2592">
            <v>10</v>
          </cell>
          <cell r="D2592">
            <v>2018</v>
          </cell>
          <cell r="E2592" t="str">
            <v>S4_S4SIPFAI_</v>
          </cell>
          <cell r="F2592" t="str">
            <v>S020R AVIVA ASSURANCES 1 0001</v>
          </cell>
          <cell r="G2592">
            <v>43399</v>
          </cell>
          <cell r="H2592" t="str">
            <v>002007</v>
          </cell>
          <cell r="I2592" t="str">
            <v>P0001</v>
          </cell>
          <cell r="J2592" t="str">
            <v>B1840432121</v>
          </cell>
          <cell r="K2592">
            <v>999.42000000000007</v>
          </cell>
          <cell r="L2592">
            <v>43434</v>
          </cell>
        </row>
        <row r="2593">
          <cell r="B2593">
            <v>16710443302</v>
          </cell>
          <cell r="C2593">
            <v>10</v>
          </cell>
          <cell r="D2593">
            <v>2018</v>
          </cell>
          <cell r="E2593" t="str">
            <v>S4_S4SIPFAI_</v>
          </cell>
          <cell r="F2593" t="str">
            <v>S021R 002007 TAXE GESTION OFFICIEUX B1840432121</v>
          </cell>
          <cell r="G2593">
            <v>43399</v>
          </cell>
          <cell r="H2593" t="str">
            <v>002007</v>
          </cell>
          <cell r="I2593" t="str">
            <v>G0002</v>
          </cell>
          <cell r="J2593" t="str">
            <v>B1840432121</v>
          </cell>
          <cell r="K2593">
            <v>200</v>
          </cell>
          <cell r="L2593">
            <v>43434</v>
          </cell>
        </row>
        <row r="2594">
          <cell r="B2594">
            <v>15814134191</v>
          </cell>
          <cell r="C2594">
            <v>7</v>
          </cell>
          <cell r="D2594">
            <v>2018</v>
          </cell>
          <cell r="E2594" t="str">
            <v>S4_S4SIPFAI_</v>
          </cell>
          <cell r="F2594" t="str">
            <v>S021R 002007 TAXE GESTION OFFICIEUX B1850073985</v>
          </cell>
          <cell r="G2594">
            <v>43294</v>
          </cell>
          <cell r="H2594" t="str">
            <v>002007</v>
          </cell>
          <cell r="I2594" t="str">
            <v>G0002</v>
          </cell>
          <cell r="J2594" t="str">
            <v>B1850073985</v>
          </cell>
          <cell r="K2594">
            <v>200</v>
          </cell>
          <cell r="L2594">
            <v>43312</v>
          </cell>
        </row>
        <row r="2595">
          <cell r="B2595">
            <v>15814134005</v>
          </cell>
          <cell r="C2595">
            <v>7</v>
          </cell>
          <cell r="D2595">
            <v>2018</v>
          </cell>
          <cell r="E2595" t="str">
            <v>S4_S4SIPFAI_</v>
          </cell>
          <cell r="F2595" t="str">
            <v>S020R PACIFICA 1 0001</v>
          </cell>
          <cell r="G2595">
            <v>43294</v>
          </cell>
          <cell r="H2595" t="str">
            <v>002007</v>
          </cell>
          <cell r="I2595" t="str">
            <v>P0001</v>
          </cell>
          <cell r="J2595" t="str">
            <v>B1850073985</v>
          </cell>
          <cell r="K2595">
            <v>633.70000000000005</v>
          </cell>
          <cell r="L2595">
            <v>43312</v>
          </cell>
        </row>
        <row r="2596">
          <cell r="B2596">
            <v>16459343003</v>
          </cell>
          <cell r="C2596">
            <v>9</v>
          </cell>
          <cell r="D2596">
            <v>2018</v>
          </cell>
          <cell r="E2596" t="str">
            <v>S4_S4SIPFAI_</v>
          </cell>
          <cell r="F2596" t="str">
            <v>S021R 002007 TAXE GESTION OFFICIEUX B1850388508</v>
          </cell>
          <cell r="G2596">
            <v>43371</v>
          </cell>
          <cell r="H2596" t="str">
            <v>002007</v>
          </cell>
          <cell r="I2596" t="str">
            <v>G0002</v>
          </cell>
          <cell r="J2596" t="str">
            <v>B1850388508</v>
          </cell>
          <cell r="K2596">
            <v>200</v>
          </cell>
          <cell r="L2596">
            <v>43404</v>
          </cell>
        </row>
        <row r="2597">
          <cell r="B2597">
            <v>16459342958</v>
          </cell>
          <cell r="C2597">
            <v>9</v>
          </cell>
          <cell r="D2597">
            <v>2018</v>
          </cell>
          <cell r="E2597" t="str">
            <v>S4_S4SIPFAI_</v>
          </cell>
          <cell r="F2597" t="str">
            <v>S020R MACIF 5 0001 30003 01520 00067057334 25</v>
          </cell>
          <cell r="G2597">
            <v>43371</v>
          </cell>
          <cell r="H2597" t="str">
            <v>002007</v>
          </cell>
          <cell r="I2597" t="str">
            <v>P0001</v>
          </cell>
          <cell r="J2597" t="str">
            <v>B1850388508</v>
          </cell>
          <cell r="K2597">
            <v>799.21</v>
          </cell>
          <cell r="L2597">
            <v>43404</v>
          </cell>
        </row>
        <row r="2598">
          <cell r="B2598">
            <v>16406893140</v>
          </cell>
          <cell r="C2598">
            <v>9</v>
          </cell>
          <cell r="D2598">
            <v>2018</v>
          </cell>
          <cell r="E2598" t="str">
            <v>S4_S4SIPFAI_</v>
          </cell>
          <cell r="F2598" t="str">
            <v>S021R 002007 TAXE GESTION OFFICIEUX B1880321434</v>
          </cell>
          <cell r="G2598">
            <v>43356</v>
          </cell>
          <cell r="H2598" t="str">
            <v>002007</v>
          </cell>
          <cell r="I2598" t="str">
            <v>G0002</v>
          </cell>
          <cell r="J2598" t="str">
            <v>B1880321434</v>
          </cell>
          <cell r="K2598">
            <v>200</v>
          </cell>
          <cell r="L2598">
            <v>43404</v>
          </cell>
        </row>
        <row r="2599">
          <cell r="B2599">
            <v>16416909936</v>
          </cell>
          <cell r="C2599">
            <v>9</v>
          </cell>
          <cell r="D2599">
            <v>2018</v>
          </cell>
          <cell r="E2599" t="str">
            <v>S4_S4SIPFAI_</v>
          </cell>
          <cell r="F2599" t="str">
            <v>S020R FRONTASSUR 1 0001</v>
          </cell>
          <cell r="G2599">
            <v>43362</v>
          </cell>
          <cell r="H2599" t="str">
            <v>002007</v>
          </cell>
          <cell r="I2599" t="str">
            <v>P0001</v>
          </cell>
          <cell r="J2599" t="str">
            <v>B1880321434</v>
          </cell>
          <cell r="K2599">
            <v>1323.54</v>
          </cell>
          <cell r="L2599">
            <v>43404</v>
          </cell>
        </row>
        <row r="2600">
          <cell r="B2600">
            <v>16782587579</v>
          </cell>
          <cell r="C2600">
            <v>11</v>
          </cell>
          <cell r="D2600">
            <v>2018</v>
          </cell>
          <cell r="E2600" t="str">
            <v>S4_S4SIPFAI_</v>
          </cell>
          <cell r="F2600" t="str">
            <v>S020R INTEREUROPE AG 1 0001</v>
          </cell>
          <cell r="G2600">
            <v>43411</v>
          </cell>
          <cell r="H2600" t="str">
            <v>002007</v>
          </cell>
          <cell r="I2600" t="str">
            <v>P0001</v>
          </cell>
          <cell r="J2600" t="str">
            <v>B1880334331</v>
          </cell>
          <cell r="K2600">
            <v>591.30000000000007</v>
          </cell>
          <cell r="L2600">
            <v>43465</v>
          </cell>
        </row>
        <row r="2601">
          <cell r="B2601">
            <v>16782587578</v>
          </cell>
          <cell r="C2601">
            <v>11</v>
          </cell>
          <cell r="D2601">
            <v>2018</v>
          </cell>
          <cell r="E2601" t="str">
            <v>S4_S4SIPFAI_</v>
          </cell>
          <cell r="F2601" t="str">
            <v>S021R 002007 TAXE GESTION OFFICIEUX B1880334331</v>
          </cell>
          <cell r="G2601">
            <v>43411</v>
          </cell>
          <cell r="H2601" t="str">
            <v>002007</v>
          </cell>
          <cell r="I2601" t="str">
            <v>G0002</v>
          </cell>
          <cell r="J2601" t="str">
            <v>B1880334331</v>
          </cell>
          <cell r="K2601">
            <v>200</v>
          </cell>
          <cell r="L2601">
            <v>43465</v>
          </cell>
        </row>
        <row r="2602">
          <cell r="B2602">
            <v>14169377704</v>
          </cell>
          <cell r="C2602">
            <v>12</v>
          </cell>
          <cell r="D2602">
            <v>2017</v>
          </cell>
          <cell r="E2602" t="str">
            <v>S4_S4SIPFAI_</v>
          </cell>
          <cell r="F2602" t="str">
            <v>S020R CPAM DE PARIS 5 0007 11808 00923 00020009501</v>
          </cell>
          <cell r="G2602">
            <v>43089</v>
          </cell>
          <cell r="H2602" t="str">
            <v>002009</v>
          </cell>
          <cell r="I2602" t="str">
            <v>P0007</v>
          </cell>
          <cell r="J2602" t="str">
            <v>B1510597694</v>
          </cell>
          <cell r="K2602">
            <v>14701.470000000001</v>
          </cell>
          <cell r="L2602" t="str">
            <v>MONTANT RECLAME HONORE</v>
          </cell>
        </row>
        <row r="2603">
          <cell r="B2603">
            <v>14925511722</v>
          </cell>
          <cell r="C2603">
            <v>3</v>
          </cell>
          <cell r="D2603">
            <v>2018</v>
          </cell>
          <cell r="E2603" t="str">
            <v>S4_S4SIPFAI_</v>
          </cell>
          <cell r="F2603" t="str">
            <v>S020R DECHEZLEPRETRE SELARL 5 0008 30002 00413 000</v>
          </cell>
          <cell r="G2603">
            <v>43182</v>
          </cell>
          <cell r="H2603" t="str">
            <v>002009</v>
          </cell>
          <cell r="I2603" t="str">
            <v>F0008</v>
          </cell>
          <cell r="J2603" t="str">
            <v>B1510597694</v>
          </cell>
          <cell r="K2603">
            <v>816</v>
          </cell>
          <cell r="L2603" t="str">
            <v>MONTANT RECLAME HONORE</v>
          </cell>
        </row>
        <row r="2604">
          <cell r="B2604">
            <v>12430777924</v>
          </cell>
          <cell r="C2604">
            <v>5</v>
          </cell>
          <cell r="D2604">
            <v>2017</v>
          </cell>
          <cell r="E2604" t="str">
            <v>S4_S4SIPFAI_</v>
          </cell>
          <cell r="F2604" t="str">
            <v>S020R DECHEZLEPRETRE SELARL 5 0005 30002 00413 000</v>
          </cell>
          <cell r="G2604">
            <v>42873</v>
          </cell>
          <cell r="H2604" t="str">
            <v>002009</v>
          </cell>
          <cell r="I2604" t="str">
            <v>F0005</v>
          </cell>
          <cell r="J2604" t="str">
            <v>B1510597694</v>
          </cell>
          <cell r="K2604">
            <v>1122</v>
          </cell>
          <cell r="L2604" t="str">
            <v>MONTANT RECLAME HONORE</v>
          </cell>
        </row>
        <row r="2605">
          <cell r="B2605">
            <v>16491460104</v>
          </cell>
          <cell r="C2605">
            <v>10</v>
          </cell>
          <cell r="D2605">
            <v>2018</v>
          </cell>
          <cell r="E2605" t="str">
            <v>S4_S4SIPFAI_</v>
          </cell>
          <cell r="F2605" t="str">
            <v>S020R DECHEZLEPRETRE SELARL 5 0009 30002 00413 000</v>
          </cell>
          <cell r="G2605">
            <v>43377</v>
          </cell>
          <cell r="H2605" t="str">
            <v>002009</v>
          </cell>
          <cell r="I2605" t="str">
            <v>F0009</v>
          </cell>
          <cell r="J2605" t="str">
            <v>B1510597694</v>
          </cell>
          <cell r="K2605">
            <v>918</v>
          </cell>
          <cell r="L2605" t="str">
            <v>PAS DE DECOMPTE</v>
          </cell>
        </row>
        <row r="2606">
          <cell r="B2606">
            <v>12988416428</v>
          </cell>
          <cell r="C2606">
            <v>8</v>
          </cell>
          <cell r="D2606">
            <v>2017</v>
          </cell>
          <cell r="E2606" t="str">
            <v>S4_S4SIPFAI_</v>
          </cell>
          <cell r="F2606" t="str">
            <v>S020R SERNY BERNARD MC VGH 5 0006 18206 00286 2863</v>
          </cell>
          <cell r="G2606">
            <v>42950</v>
          </cell>
          <cell r="H2606" t="str">
            <v>002009</v>
          </cell>
          <cell r="I2606" t="str">
            <v>F0006</v>
          </cell>
          <cell r="J2606" t="str">
            <v>B1510597694</v>
          </cell>
          <cell r="K2606">
            <v>1728</v>
          </cell>
          <cell r="L2606" t="str">
            <v>MONTANT RECLAME HONORE</v>
          </cell>
        </row>
        <row r="2607">
          <cell r="B2607">
            <v>14633457296</v>
          </cell>
          <cell r="C2607">
            <v>2</v>
          </cell>
          <cell r="D2607">
            <v>2018</v>
          </cell>
          <cell r="E2607" t="str">
            <v>NVFI_CU_</v>
          </cell>
          <cell r="F2607" t="str">
            <v>MG ERREUR N° B1510597699/B1510597694</v>
          </cell>
          <cell r="G2607">
            <v>43147</v>
          </cell>
          <cell r="H2607" t="str">
            <v>002009</v>
          </cell>
          <cell r="I2607" t="str">
            <v>REGLT</v>
          </cell>
          <cell r="J2607" t="str">
            <v>B1510597694</v>
          </cell>
          <cell r="K2607">
            <v>-2850</v>
          </cell>
          <cell r="L2607" t="str">
            <v>MONTANT RECLAME HONORE</v>
          </cell>
        </row>
        <row r="2608">
          <cell r="B2608">
            <v>16676385081</v>
          </cell>
          <cell r="C2608">
            <v>10</v>
          </cell>
          <cell r="D2608">
            <v>2018</v>
          </cell>
          <cell r="E2608" t="str">
            <v>TRAN_CU_</v>
          </cell>
          <cell r="F2608" t="str">
            <v>KHL AZ HELLAS VIRT DU 12 10 2018</v>
          </cell>
          <cell r="G2608">
            <v>43392</v>
          </cell>
          <cell r="H2608" t="str">
            <v>002009</v>
          </cell>
          <cell r="I2608" t="str">
            <v>REGLT</v>
          </cell>
          <cell r="J2608" t="str">
            <v>B1510597694</v>
          </cell>
          <cell r="K2608">
            <v>-15517.470000000001</v>
          </cell>
          <cell r="L2608" t="str">
            <v>MONTANT RECLAME HONORE</v>
          </cell>
        </row>
        <row r="2609">
          <cell r="B2609">
            <v>15174869327</v>
          </cell>
          <cell r="C2609">
            <v>4</v>
          </cell>
          <cell r="D2609">
            <v>2018</v>
          </cell>
          <cell r="E2609" t="str">
            <v>S4_S4SIPFAI_</v>
          </cell>
          <cell r="F2609" t="str">
            <v>S020R MAAF 1 0005</v>
          </cell>
          <cell r="G2609">
            <v>43210</v>
          </cell>
          <cell r="H2609" t="str">
            <v>002009</v>
          </cell>
          <cell r="I2609" t="str">
            <v>P0005</v>
          </cell>
          <cell r="J2609" t="str">
            <v>B1710357761</v>
          </cell>
          <cell r="K2609">
            <v>1000</v>
          </cell>
          <cell r="L2609" t="str">
            <v>MONTANT RECLAME HONORE</v>
          </cell>
        </row>
        <row r="2610">
          <cell r="B2610">
            <v>16449595447</v>
          </cell>
          <cell r="C2610">
            <v>9</v>
          </cell>
          <cell r="D2610">
            <v>2018</v>
          </cell>
          <cell r="E2610" t="str">
            <v>S4_S4SIPFAI_</v>
          </cell>
          <cell r="F2610" t="str">
            <v>S020R MAAF SA 1 0006</v>
          </cell>
          <cell r="G2610">
            <v>43368</v>
          </cell>
          <cell r="H2610" t="str">
            <v>002009</v>
          </cell>
          <cell r="I2610" t="str">
            <v>P0006</v>
          </cell>
          <cell r="J2610" t="str">
            <v>B1710357761</v>
          </cell>
          <cell r="K2610">
            <v>500</v>
          </cell>
          <cell r="L2610">
            <v>43404</v>
          </cell>
        </row>
        <row r="2611">
          <cell r="B2611">
            <v>14945458142</v>
          </cell>
          <cell r="C2611">
            <v>3</v>
          </cell>
          <cell r="D2611">
            <v>2018</v>
          </cell>
          <cell r="E2611" t="str">
            <v>S4_S4SIPFAI_</v>
          </cell>
          <cell r="F2611" t="str">
            <v>S020R DAOUD SAMIRA 1 0003</v>
          </cell>
          <cell r="G2611">
            <v>43187</v>
          </cell>
          <cell r="H2611" t="str">
            <v>002009</v>
          </cell>
          <cell r="I2611" t="str">
            <v>P0003</v>
          </cell>
          <cell r="J2611" t="str">
            <v>B1710357761</v>
          </cell>
          <cell r="K2611">
            <v>1000</v>
          </cell>
          <cell r="L2611" t="str">
            <v>REGULARISATION TECHNIQUE 0,00</v>
          </cell>
        </row>
        <row r="2612">
          <cell r="B2612">
            <v>14633457282</v>
          </cell>
          <cell r="C2612">
            <v>2</v>
          </cell>
          <cell r="D2612">
            <v>2018</v>
          </cell>
          <cell r="E2612" t="str">
            <v>NVFI_CU_</v>
          </cell>
          <cell r="F2612" t="str">
            <v>MG B1710357761 ERREUR CODE CIE 001199/002009</v>
          </cell>
          <cell r="G2612">
            <v>43147</v>
          </cell>
          <cell r="H2612" t="str">
            <v>002009</v>
          </cell>
          <cell r="I2612" t="str">
            <v>P0002</v>
          </cell>
          <cell r="J2612" t="str">
            <v>B1710357761</v>
          </cell>
          <cell r="K2612">
            <v>300</v>
          </cell>
          <cell r="L2612" t="str">
            <v>MONTANT RECLAME HONORE</v>
          </cell>
        </row>
        <row r="2613">
          <cell r="B2613">
            <v>14633457281</v>
          </cell>
          <cell r="C2613">
            <v>2</v>
          </cell>
          <cell r="D2613">
            <v>2018</v>
          </cell>
          <cell r="E2613" t="str">
            <v>NVFI_CU_</v>
          </cell>
          <cell r="F2613" t="str">
            <v>MG B1710357761 ERREUR CODE CIE 001199/002009</v>
          </cell>
          <cell r="G2613">
            <v>43147</v>
          </cell>
          <cell r="H2613" t="str">
            <v>002009</v>
          </cell>
          <cell r="I2613" t="str">
            <v>P0001</v>
          </cell>
          <cell r="J2613" t="str">
            <v>B1710357761</v>
          </cell>
          <cell r="K2613">
            <v>600</v>
          </cell>
          <cell r="L2613" t="str">
            <v>MONTANT RECLAME HONORE</v>
          </cell>
        </row>
        <row r="2614">
          <cell r="B2614">
            <v>15174875853</v>
          </cell>
          <cell r="C2614">
            <v>4</v>
          </cell>
          <cell r="D2614">
            <v>2018</v>
          </cell>
          <cell r="E2614" t="str">
            <v>S4_S4SIPFAI_</v>
          </cell>
          <cell r="F2614" t="str">
            <v>S020A DAOUD SAMIRA 1 0004</v>
          </cell>
          <cell r="G2614">
            <v>43210</v>
          </cell>
          <cell r="H2614" t="str">
            <v>002009</v>
          </cell>
          <cell r="I2614" t="str">
            <v>P0004</v>
          </cell>
          <cell r="J2614" t="str">
            <v>B1710357761</v>
          </cell>
          <cell r="K2614">
            <v>-1000</v>
          </cell>
          <cell r="L2614" t="str">
            <v>REGULARISATION TECHNIQUE 0,00</v>
          </cell>
        </row>
        <row r="2615">
          <cell r="B2615">
            <v>16676385082</v>
          </cell>
          <cell r="C2615">
            <v>10</v>
          </cell>
          <cell r="D2615">
            <v>2018</v>
          </cell>
          <cell r="E2615" t="str">
            <v>TRAN_CU_</v>
          </cell>
          <cell r="F2615" t="str">
            <v>KHL AZ HELLAS VIRT DU 12 10 2018</v>
          </cell>
          <cell r="G2615">
            <v>43392</v>
          </cell>
          <cell r="H2615" t="str">
            <v>002009</v>
          </cell>
          <cell r="I2615" t="str">
            <v>REGLT</v>
          </cell>
          <cell r="J2615" t="str">
            <v>B1710357761</v>
          </cell>
          <cell r="K2615">
            <v>-1900</v>
          </cell>
          <cell r="L2615" t="str">
            <v>MONTANT RECLAME HONORE</v>
          </cell>
        </row>
        <row r="2616">
          <cell r="B2616">
            <v>10304173548</v>
          </cell>
          <cell r="C2616">
            <v>9</v>
          </cell>
          <cell r="D2616">
            <v>2016</v>
          </cell>
          <cell r="E2616" t="str">
            <v>S4_S4SIPFAI_</v>
          </cell>
          <cell r="F2616" t="str">
            <v>S020R CARPA 1 0004</v>
          </cell>
          <cell r="G2616">
            <v>42615</v>
          </cell>
          <cell r="H2616" t="str">
            <v>002150</v>
          </cell>
          <cell r="I2616" t="str">
            <v>P0004</v>
          </cell>
          <cell r="J2616" t="str">
            <v>B0520842010</v>
          </cell>
          <cell r="K2616">
            <v>109573</v>
          </cell>
          <cell r="L2616" t="str">
            <v>MONTANT RECLAME HONORE</v>
          </cell>
        </row>
        <row r="2617">
          <cell r="B2617">
            <v>9304514314</v>
          </cell>
          <cell r="C2617">
            <v>4</v>
          </cell>
          <cell r="D2617">
            <v>2016</v>
          </cell>
          <cell r="E2617" t="str">
            <v>S4_S4SIPFAI_</v>
          </cell>
          <cell r="F2617" t="str">
            <v>S020R SELARL PERRIER &amp; ASSOCIES 1 0002</v>
          </cell>
          <cell r="G2617">
            <v>42482</v>
          </cell>
          <cell r="H2617" t="str">
            <v>002150</v>
          </cell>
          <cell r="I2617" t="str">
            <v>F0002</v>
          </cell>
          <cell r="J2617" t="str">
            <v>B0520842010</v>
          </cell>
          <cell r="K2617">
            <v>4471</v>
          </cell>
          <cell r="L2617">
            <v>42551</v>
          </cell>
        </row>
        <row r="2618">
          <cell r="B2618">
            <v>10242686803</v>
          </cell>
          <cell r="C2618">
            <v>8</v>
          </cell>
          <cell r="D2618">
            <v>2016</v>
          </cell>
          <cell r="E2618" t="str">
            <v>S4_S4SIPFAI_</v>
          </cell>
          <cell r="F2618" t="str">
            <v>S020R SELARL PERRIER 1 0003</v>
          </cell>
          <cell r="G2618">
            <v>42598</v>
          </cell>
          <cell r="H2618" t="str">
            <v>002150</v>
          </cell>
          <cell r="I2618" t="str">
            <v>P0003</v>
          </cell>
          <cell r="J2618" t="str">
            <v>B0520842010</v>
          </cell>
          <cell r="K2618">
            <v>225</v>
          </cell>
          <cell r="L2618">
            <v>42643</v>
          </cell>
        </row>
        <row r="2619">
          <cell r="B2619">
            <v>17190723884</v>
          </cell>
          <cell r="C2619">
            <v>12</v>
          </cell>
          <cell r="D2619">
            <v>2018</v>
          </cell>
          <cell r="E2619" t="str">
            <v>TRAN_CU_</v>
          </cell>
          <cell r="F2619" t="str">
            <v>KHL B0520842010</v>
          </cell>
          <cell r="G2619">
            <v>43448</v>
          </cell>
          <cell r="H2619" t="str">
            <v>002150</v>
          </cell>
          <cell r="I2619" t="str">
            <v>REGLT</v>
          </cell>
          <cell r="J2619" t="str">
            <v>B0520842010</v>
          </cell>
          <cell r="K2619">
            <v>-61482.380000000005</v>
          </cell>
          <cell r="L2619" t="str">
            <v>MONTANT RECLAME HONORE</v>
          </cell>
        </row>
        <row r="2620">
          <cell r="B2620">
            <v>13477278374</v>
          </cell>
          <cell r="C2620">
            <v>10</v>
          </cell>
          <cell r="D2620">
            <v>2017</v>
          </cell>
          <cell r="E2620" t="str">
            <v>NVFI_CU_</v>
          </cell>
          <cell r="F2620" t="str">
            <v>KHL B0520842010</v>
          </cell>
          <cell r="G2620">
            <v>43014</v>
          </cell>
          <cell r="H2620" t="str">
            <v>002150</v>
          </cell>
          <cell r="I2620" t="str">
            <v>REGLT</v>
          </cell>
          <cell r="J2620" t="str">
            <v>B0520842010</v>
          </cell>
          <cell r="K2620">
            <v>-109573</v>
          </cell>
          <cell r="L2620" t="str">
            <v>MONTANT RECLAME HONORE</v>
          </cell>
        </row>
        <row r="2621">
          <cell r="B2621">
            <v>16972194531</v>
          </cell>
          <cell r="C2621">
            <v>11</v>
          </cell>
          <cell r="D2621">
            <v>2018</v>
          </cell>
          <cell r="E2621" t="str">
            <v>S4_S4SIPFAI_</v>
          </cell>
          <cell r="F2621" t="str">
            <v>S020R SELARL PERRIER &amp; ASSOCIES 5 0010 10548 00060</v>
          </cell>
          <cell r="G2621">
            <v>43431</v>
          </cell>
          <cell r="H2621" t="str">
            <v>002150</v>
          </cell>
          <cell r="I2621" t="str">
            <v>F0010</v>
          </cell>
          <cell r="J2621" t="str">
            <v>B0520842010</v>
          </cell>
          <cell r="K2621">
            <v>3016</v>
          </cell>
          <cell r="L2621" t="str">
            <v>PAS DE DECOMPTE</v>
          </cell>
        </row>
        <row r="2622">
          <cell r="B2622">
            <v>10987383934</v>
          </cell>
          <cell r="C2622">
            <v>11</v>
          </cell>
          <cell r="D2622">
            <v>2016</v>
          </cell>
          <cell r="E2622" t="str">
            <v>S4_S4SIPFAI_</v>
          </cell>
          <cell r="F2622" t="str">
            <v>S020R MARZILLI-FOURCAUT NELLY 5 0007 40031 00001 0</v>
          </cell>
          <cell r="G2622">
            <v>42699</v>
          </cell>
          <cell r="H2622" t="str">
            <v>002150</v>
          </cell>
          <cell r="I2622" t="str">
            <v>F0007</v>
          </cell>
          <cell r="J2622" t="str">
            <v>B0520842010</v>
          </cell>
          <cell r="K2622">
            <v>357.64</v>
          </cell>
          <cell r="L2622">
            <v>42794</v>
          </cell>
        </row>
        <row r="2623">
          <cell r="B2623">
            <v>10987383553</v>
          </cell>
          <cell r="C2623">
            <v>11</v>
          </cell>
          <cell r="D2623">
            <v>2016</v>
          </cell>
          <cell r="E2623" t="str">
            <v>S4_S4SIPFAI_</v>
          </cell>
          <cell r="F2623" t="str">
            <v>S020R MISRAHI RIBOULET BRUN 5 0008 30003 01200 000</v>
          </cell>
          <cell r="G2623">
            <v>42699</v>
          </cell>
          <cell r="H2623" t="str">
            <v>002150</v>
          </cell>
          <cell r="I2623" t="str">
            <v>F0008</v>
          </cell>
          <cell r="J2623" t="str">
            <v>B0520842010</v>
          </cell>
          <cell r="K2623">
            <v>85.22</v>
          </cell>
          <cell r="L2623">
            <v>42794</v>
          </cell>
        </row>
        <row r="2624">
          <cell r="B2624">
            <v>13068941724</v>
          </cell>
          <cell r="C2624">
            <v>8</v>
          </cell>
          <cell r="D2624">
            <v>2017</v>
          </cell>
          <cell r="E2624" t="str">
            <v>S4_S4SIPFAI_</v>
          </cell>
          <cell r="F2624" t="str">
            <v>S020R CARPA 1 0009</v>
          </cell>
          <cell r="G2624">
            <v>42958</v>
          </cell>
          <cell r="H2624" t="str">
            <v>002150</v>
          </cell>
          <cell r="I2624" t="str">
            <v>P0009</v>
          </cell>
          <cell r="J2624" t="str">
            <v>B0520842010</v>
          </cell>
          <cell r="K2624">
            <v>61482.380000000005</v>
          </cell>
          <cell r="L2624" t="str">
            <v>MONTANT RECLAME HONORE</v>
          </cell>
        </row>
        <row r="2625">
          <cell r="B2625">
            <v>10728698956</v>
          </cell>
          <cell r="C2625">
            <v>10</v>
          </cell>
          <cell r="D2625">
            <v>2016</v>
          </cell>
          <cell r="E2625" t="str">
            <v>S4_S4SIPFAI_</v>
          </cell>
          <cell r="F2625" t="str">
            <v>S020R MOUTET RENAUDIER 5 0006 40031 00001 00001703</v>
          </cell>
          <cell r="G2625">
            <v>42663</v>
          </cell>
          <cell r="H2625" t="str">
            <v>002150</v>
          </cell>
          <cell r="I2625" t="str">
            <v>P0006</v>
          </cell>
          <cell r="J2625" t="str">
            <v>B0520842010</v>
          </cell>
          <cell r="K2625">
            <v>85.52</v>
          </cell>
          <cell r="L2625">
            <v>42794</v>
          </cell>
        </row>
        <row r="2626">
          <cell r="B2626">
            <v>10526187023</v>
          </cell>
          <cell r="C2626">
            <v>9</v>
          </cell>
          <cell r="D2626">
            <v>2016</v>
          </cell>
          <cell r="E2626" t="str">
            <v>S4_S4SIPFAI_</v>
          </cell>
          <cell r="F2626" t="str">
            <v>S020R ALPHATRAD INTERNATIONAL 1 0005</v>
          </cell>
          <cell r="G2626">
            <v>42642</v>
          </cell>
          <cell r="H2626" t="str">
            <v>002150</v>
          </cell>
          <cell r="I2626" t="str">
            <v>F0005</v>
          </cell>
          <cell r="J2626" t="str">
            <v>B0520842010</v>
          </cell>
          <cell r="K2626">
            <v>1090.26</v>
          </cell>
          <cell r="L2626">
            <v>42794</v>
          </cell>
        </row>
        <row r="2627">
          <cell r="B2627">
            <v>15674616284</v>
          </cell>
          <cell r="C2627">
            <v>6</v>
          </cell>
          <cell r="D2627">
            <v>2018</v>
          </cell>
          <cell r="E2627" t="str">
            <v>S4_S4SIPFAI_</v>
          </cell>
          <cell r="F2627" t="str">
            <v>S020R CARPA 1 0019</v>
          </cell>
          <cell r="G2627">
            <v>43272</v>
          </cell>
          <cell r="H2627" t="str">
            <v>002150</v>
          </cell>
          <cell r="I2627" t="str">
            <v>P0019</v>
          </cell>
          <cell r="J2627" t="str">
            <v>B0620273461</v>
          </cell>
          <cell r="K2627">
            <v>1000</v>
          </cell>
          <cell r="L2627">
            <v>43312</v>
          </cell>
        </row>
        <row r="2628">
          <cell r="B2628">
            <v>15674616283</v>
          </cell>
          <cell r="C2628">
            <v>6</v>
          </cell>
          <cell r="D2628">
            <v>2018</v>
          </cell>
          <cell r="E2628" t="str">
            <v>S4_S4SIPFAI_</v>
          </cell>
          <cell r="F2628" t="str">
            <v>S020R CARPA 1 0018</v>
          </cell>
          <cell r="G2628">
            <v>43272</v>
          </cell>
          <cell r="H2628" t="str">
            <v>002150</v>
          </cell>
          <cell r="I2628" t="str">
            <v>P0018</v>
          </cell>
          <cell r="J2628" t="str">
            <v>B0620273461</v>
          </cell>
          <cell r="K2628">
            <v>1000</v>
          </cell>
          <cell r="L2628">
            <v>43312</v>
          </cell>
        </row>
        <row r="2629">
          <cell r="B2629">
            <v>15674616282</v>
          </cell>
          <cell r="C2629">
            <v>6</v>
          </cell>
          <cell r="D2629">
            <v>2018</v>
          </cell>
          <cell r="E2629" t="str">
            <v>S4_S4SIPFAI_</v>
          </cell>
          <cell r="F2629" t="str">
            <v>S020R CARPA 1 0017</v>
          </cell>
          <cell r="G2629">
            <v>43272</v>
          </cell>
          <cell r="H2629" t="str">
            <v>002150</v>
          </cell>
          <cell r="I2629" t="str">
            <v>P0017</v>
          </cell>
          <cell r="J2629" t="str">
            <v>B0620273461</v>
          </cell>
          <cell r="K2629">
            <v>1000</v>
          </cell>
          <cell r="L2629">
            <v>43312</v>
          </cell>
        </row>
        <row r="2630">
          <cell r="B2630">
            <v>16451537391</v>
          </cell>
          <cell r="C2630">
            <v>9</v>
          </cell>
          <cell r="D2630">
            <v>2018</v>
          </cell>
          <cell r="E2630" t="str">
            <v>TRAN_CU_</v>
          </cell>
          <cell r="F2630" t="str">
            <v>KHL B0620273461</v>
          </cell>
          <cell r="G2630">
            <v>43370</v>
          </cell>
          <cell r="H2630" t="str">
            <v>002150</v>
          </cell>
          <cell r="I2630" t="str">
            <v>REGLT</v>
          </cell>
          <cell r="J2630" t="str">
            <v>B0620273461</v>
          </cell>
          <cell r="K2630">
            <v>-2514.2200000000003</v>
          </cell>
          <cell r="L2630" t="str">
            <v>MONTANT RECLAME HONORE</v>
          </cell>
        </row>
        <row r="2631">
          <cell r="B2631">
            <v>14942714811</v>
          </cell>
          <cell r="C2631">
            <v>3</v>
          </cell>
          <cell r="D2631">
            <v>2018</v>
          </cell>
          <cell r="E2631" t="str">
            <v>S4_S4SIPFAI_</v>
          </cell>
          <cell r="F2631" t="str">
            <v>S020R BENOIT FAURE 5 0016 30004 01960 00022080721</v>
          </cell>
          <cell r="G2631">
            <v>43186</v>
          </cell>
          <cell r="H2631" t="str">
            <v>002150</v>
          </cell>
          <cell r="I2631" t="str">
            <v>P0016</v>
          </cell>
          <cell r="J2631" t="str">
            <v>B0620273461</v>
          </cell>
          <cell r="K2631">
            <v>2514.2200000000003</v>
          </cell>
          <cell r="L2631" t="str">
            <v>MONTANT RECLAME HONORE</v>
          </cell>
        </row>
        <row r="2632">
          <cell r="B2632">
            <v>15660392684</v>
          </cell>
          <cell r="C2632">
            <v>6</v>
          </cell>
          <cell r="D2632">
            <v>2018</v>
          </cell>
          <cell r="E2632" t="str">
            <v>S4_S4SIPFAI_</v>
          </cell>
          <cell r="F2632" t="str">
            <v>S020R SOULIE COSTE FLORET J.M. 5 0021 30003 03393</v>
          </cell>
          <cell r="G2632">
            <v>43270</v>
          </cell>
          <cell r="H2632" t="str">
            <v>002150</v>
          </cell>
          <cell r="I2632" t="str">
            <v>F0021</v>
          </cell>
          <cell r="J2632" t="str">
            <v>B0660839718</v>
          </cell>
          <cell r="K2632">
            <v>1794</v>
          </cell>
          <cell r="L2632">
            <v>43434</v>
          </cell>
        </row>
        <row r="2633">
          <cell r="B2633">
            <v>11501771158</v>
          </cell>
          <cell r="C2633">
            <v>2</v>
          </cell>
          <cell r="D2633">
            <v>2017</v>
          </cell>
          <cell r="E2633" t="str">
            <v>S4_S4SIPFAI_</v>
          </cell>
          <cell r="F2633" t="str">
            <v>S020R SOULIE COSTE FLORET J.M. 5 0020 30003 03393</v>
          </cell>
          <cell r="G2633">
            <v>42767</v>
          </cell>
          <cell r="H2633" t="str">
            <v>002150</v>
          </cell>
          <cell r="I2633" t="str">
            <v>F0020</v>
          </cell>
          <cell r="J2633" t="str">
            <v>B0660839718</v>
          </cell>
          <cell r="K2633">
            <v>2100</v>
          </cell>
          <cell r="L2633">
            <v>42794</v>
          </cell>
        </row>
        <row r="2634">
          <cell r="B2634">
            <v>11234247849</v>
          </cell>
          <cell r="C2634">
            <v>12</v>
          </cell>
          <cell r="D2634">
            <v>2016</v>
          </cell>
          <cell r="E2634" t="str">
            <v>S4_S4SIPFAI_</v>
          </cell>
          <cell r="F2634" t="str">
            <v>S020R PETITJEAN GUILLAUME 5 0019 30002 00431 00004</v>
          </cell>
          <cell r="G2634">
            <v>42726</v>
          </cell>
          <cell r="H2634" t="str">
            <v>002150</v>
          </cell>
          <cell r="I2634" t="str">
            <v>F0019</v>
          </cell>
          <cell r="J2634" t="str">
            <v>B0660839718</v>
          </cell>
          <cell r="K2634">
            <v>3822</v>
          </cell>
          <cell r="L2634">
            <v>42794</v>
          </cell>
        </row>
        <row r="2635">
          <cell r="B2635">
            <v>10651492136</v>
          </cell>
          <cell r="C2635">
            <v>10</v>
          </cell>
          <cell r="D2635">
            <v>2016</v>
          </cell>
          <cell r="E2635" t="str">
            <v>S4_S4SIPFAI_</v>
          </cell>
          <cell r="F2635" t="str">
            <v>S020R PETITJEAN GUILLAUME 1 0018</v>
          </cell>
          <cell r="G2635">
            <v>42654</v>
          </cell>
          <cell r="H2635" t="str">
            <v>002150</v>
          </cell>
          <cell r="I2635" t="str">
            <v>F0018</v>
          </cell>
          <cell r="J2635" t="str">
            <v>B0660839718</v>
          </cell>
          <cell r="K2635">
            <v>955.2</v>
          </cell>
          <cell r="L2635">
            <v>42794</v>
          </cell>
        </row>
        <row r="2636">
          <cell r="B2636">
            <v>12665962220</v>
          </cell>
          <cell r="C2636">
            <v>6</v>
          </cell>
          <cell r="D2636">
            <v>2017</v>
          </cell>
          <cell r="E2636" t="str">
            <v>S4_S4SIPFAI_</v>
          </cell>
          <cell r="F2636" t="str">
            <v>S020R AZ SPA 7 0008</v>
          </cell>
          <cell r="G2636">
            <v>42907</v>
          </cell>
          <cell r="H2636" t="str">
            <v>002150</v>
          </cell>
          <cell r="I2636" t="str">
            <v>P0008</v>
          </cell>
          <cell r="J2636" t="str">
            <v>B0710563871</v>
          </cell>
          <cell r="K2636">
            <v>200</v>
          </cell>
          <cell r="L2636">
            <v>43008</v>
          </cell>
        </row>
        <row r="2637">
          <cell r="B2637">
            <v>16672808409</v>
          </cell>
          <cell r="C2637">
            <v>10</v>
          </cell>
          <cell r="D2637">
            <v>2018</v>
          </cell>
          <cell r="E2637" t="str">
            <v>S4_S4SIPFAI_</v>
          </cell>
          <cell r="F2637" t="str">
            <v>S020R SOULIE COSTE FLORET J.M. 5 0038 30003 03393</v>
          </cell>
          <cell r="G2637">
            <v>43390</v>
          </cell>
          <cell r="H2637" t="str">
            <v>002150</v>
          </cell>
          <cell r="I2637" t="str">
            <v>F0038</v>
          </cell>
          <cell r="J2637" t="str">
            <v>B0730594950</v>
          </cell>
          <cell r="K2637">
            <v>1518</v>
          </cell>
          <cell r="L2637" t="str">
            <v>MONTANT RECLAME HONORE</v>
          </cell>
        </row>
        <row r="2638">
          <cell r="B2638">
            <v>15649746985</v>
          </cell>
          <cell r="C2638">
            <v>6</v>
          </cell>
          <cell r="D2638">
            <v>2018</v>
          </cell>
          <cell r="E2638" t="str">
            <v>S4_S4SIPFAI_</v>
          </cell>
          <cell r="F2638" t="str">
            <v>S020R BENZAKEN FOURREAU SEBBAN 1 0037</v>
          </cell>
          <cell r="G2638">
            <v>43263</v>
          </cell>
          <cell r="H2638" t="str">
            <v>002150</v>
          </cell>
          <cell r="I2638" t="str">
            <v>F0037</v>
          </cell>
          <cell r="J2638" t="str">
            <v>B0730594950</v>
          </cell>
          <cell r="K2638">
            <v>105.37</v>
          </cell>
          <cell r="L2638" t="str">
            <v>MONTANT RECLAME HONORE</v>
          </cell>
        </row>
        <row r="2639">
          <cell r="B2639">
            <v>15438352674</v>
          </cell>
          <cell r="C2639">
            <v>5</v>
          </cell>
          <cell r="D2639">
            <v>2018</v>
          </cell>
          <cell r="E2639" t="str">
            <v>S4_S4SIPFAI_</v>
          </cell>
          <cell r="F2639" t="str">
            <v>S020R KALLIJURIS 1 0036</v>
          </cell>
          <cell r="G2639">
            <v>43248</v>
          </cell>
          <cell r="H2639" t="str">
            <v>002150</v>
          </cell>
          <cell r="I2639" t="str">
            <v>P0036</v>
          </cell>
          <cell r="J2639" t="str">
            <v>B0730594950</v>
          </cell>
          <cell r="K2639">
            <v>87.77</v>
          </cell>
          <cell r="L2639" t="str">
            <v>PAS DE DECOMPTE</v>
          </cell>
        </row>
        <row r="2640">
          <cell r="B2640">
            <v>15381549676</v>
          </cell>
          <cell r="C2640">
            <v>5</v>
          </cell>
          <cell r="D2640">
            <v>2018</v>
          </cell>
          <cell r="E2640" t="str">
            <v>S4_S4SIPFAI_</v>
          </cell>
          <cell r="F2640" t="str">
            <v>S020R SOULIE COSTE FLORET J.M. 5 0035 30003 03393</v>
          </cell>
          <cell r="G2640">
            <v>43242</v>
          </cell>
          <cell r="H2640" t="str">
            <v>002150</v>
          </cell>
          <cell r="I2640" t="str">
            <v>F0035</v>
          </cell>
          <cell r="J2640" t="str">
            <v>B0730594950</v>
          </cell>
          <cell r="K2640">
            <v>3588</v>
          </cell>
          <cell r="L2640" t="str">
            <v>PAS DE DECOMPTE</v>
          </cell>
        </row>
        <row r="2641">
          <cell r="B2641">
            <v>15381549675</v>
          </cell>
          <cell r="C2641">
            <v>5</v>
          </cell>
          <cell r="D2641">
            <v>2018</v>
          </cell>
          <cell r="E2641" t="str">
            <v>S4_S4SIPFAI_</v>
          </cell>
          <cell r="F2641" t="str">
            <v>S020R MUSCATELLI CRETY MERIDJEN 5 0034 30004 01240</v>
          </cell>
          <cell r="G2641">
            <v>43242</v>
          </cell>
          <cell r="H2641" t="str">
            <v>002150</v>
          </cell>
          <cell r="I2641" t="str">
            <v>F0034</v>
          </cell>
          <cell r="J2641" t="str">
            <v>B0730594950</v>
          </cell>
          <cell r="K2641">
            <v>709.74</v>
          </cell>
          <cell r="L2641" t="str">
            <v>PAS DE DECOMPTE</v>
          </cell>
        </row>
        <row r="2642">
          <cell r="B2642">
            <v>16974577368</v>
          </cell>
          <cell r="C2642">
            <v>11</v>
          </cell>
          <cell r="D2642">
            <v>2018</v>
          </cell>
          <cell r="E2642" t="str">
            <v>S4_S4SIPFAI_</v>
          </cell>
          <cell r="F2642" t="str">
            <v>S020R BARADUC E. DUHAMEL J.PH. C 5 0039 30003 0334</v>
          </cell>
          <cell r="G2642">
            <v>43432</v>
          </cell>
          <cell r="H2642" t="str">
            <v>002150</v>
          </cell>
          <cell r="I2642" t="str">
            <v>F0039</v>
          </cell>
          <cell r="J2642" t="str">
            <v>B0730594950</v>
          </cell>
          <cell r="K2642">
            <v>2640</v>
          </cell>
          <cell r="L2642" t="str">
            <v>PAS DE DECOMPTE</v>
          </cell>
        </row>
        <row r="2643">
          <cell r="B2643">
            <v>16976634006</v>
          </cell>
          <cell r="C2643">
            <v>11</v>
          </cell>
          <cell r="D2643">
            <v>2018</v>
          </cell>
          <cell r="E2643" t="str">
            <v>TRAN_CU_</v>
          </cell>
          <cell r="F2643" t="str">
            <v>KHL B0730594950</v>
          </cell>
          <cell r="G2643">
            <v>43434</v>
          </cell>
          <cell r="H2643" t="str">
            <v>002150</v>
          </cell>
          <cell r="I2643" t="str">
            <v>REGLT</v>
          </cell>
          <cell r="J2643" t="str">
            <v>B0730594950</v>
          </cell>
          <cell r="K2643">
            <v>-1518</v>
          </cell>
          <cell r="L2643" t="str">
            <v>MONTANT RECLAME HONORE</v>
          </cell>
        </row>
        <row r="2644">
          <cell r="B2644">
            <v>16676385086</v>
          </cell>
          <cell r="C2644">
            <v>10</v>
          </cell>
          <cell r="D2644">
            <v>2018</v>
          </cell>
          <cell r="E2644" t="str">
            <v>TRAN_CU_</v>
          </cell>
          <cell r="F2644" t="str">
            <v>KHL B0730594950</v>
          </cell>
          <cell r="G2644">
            <v>43392</v>
          </cell>
          <cell r="H2644" t="str">
            <v>002150</v>
          </cell>
          <cell r="I2644" t="str">
            <v>REGLT</v>
          </cell>
          <cell r="J2644" t="str">
            <v>B0730594950</v>
          </cell>
          <cell r="K2644">
            <v>-105.37</v>
          </cell>
          <cell r="L2644" t="str">
            <v>MONTANT RECLAME HONORE</v>
          </cell>
        </row>
        <row r="2645">
          <cell r="B2645">
            <v>14032773768</v>
          </cell>
          <cell r="C2645">
            <v>12</v>
          </cell>
          <cell r="D2645">
            <v>2017</v>
          </cell>
          <cell r="E2645" t="str">
            <v>S4_S4SIPFAI_</v>
          </cell>
          <cell r="F2645" t="str">
            <v>S020R REGIE D AVANCE SUR RECETTE 1 0023</v>
          </cell>
          <cell r="G2645">
            <v>43076</v>
          </cell>
          <cell r="H2645" t="str">
            <v>002150</v>
          </cell>
          <cell r="I2645" t="str">
            <v>P0023</v>
          </cell>
          <cell r="J2645" t="str">
            <v>B1000858005</v>
          </cell>
          <cell r="K2645">
            <v>600</v>
          </cell>
          <cell r="L2645" t="str">
            <v>MONTANT RECLAME HONORE</v>
          </cell>
        </row>
        <row r="2646">
          <cell r="B2646">
            <v>13942514281</v>
          </cell>
          <cell r="C2646">
            <v>11</v>
          </cell>
          <cell r="D2646">
            <v>2017</v>
          </cell>
          <cell r="E2646" t="str">
            <v>S4_S4SIPFAI_</v>
          </cell>
          <cell r="F2646" t="str">
            <v>S020R ABEILLE ET ASSOCIES 5 0022 30002 02834 00000</v>
          </cell>
          <cell r="G2646">
            <v>43067</v>
          </cell>
          <cell r="H2646" t="str">
            <v>002150</v>
          </cell>
          <cell r="I2646" t="str">
            <v>F0022</v>
          </cell>
          <cell r="J2646" t="str">
            <v>B1000858005</v>
          </cell>
          <cell r="K2646">
            <v>1500</v>
          </cell>
          <cell r="L2646" t="str">
            <v>MONTANT RECLAME HONORE</v>
          </cell>
        </row>
        <row r="2647">
          <cell r="B2647">
            <v>13942514280</v>
          </cell>
          <cell r="C2647">
            <v>11</v>
          </cell>
          <cell r="D2647">
            <v>2017</v>
          </cell>
          <cell r="E2647" t="str">
            <v>S4_S4SIPFAI_</v>
          </cell>
          <cell r="F2647" t="str">
            <v>S020R MINGUET MARC 5 0021 30002 02843 0000071465L</v>
          </cell>
          <cell r="G2647">
            <v>43067</v>
          </cell>
          <cell r="H2647" t="str">
            <v>002150</v>
          </cell>
          <cell r="I2647" t="str">
            <v>F0021</v>
          </cell>
          <cell r="J2647" t="str">
            <v>B1000858005</v>
          </cell>
          <cell r="K2647">
            <v>2592</v>
          </cell>
          <cell r="L2647" t="str">
            <v>MONTANT RECLAME HONORE</v>
          </cell>
        </row>
        <row r="2648">
          <cell r="B2648">
            <v>17179121255</v>
          </cell>
          <cell r="C2648">
            <v>12</v>
          </cell>
          <cell r="D2648">
            <v>2018</v>
          </cell>
          <cell r="E2648" t="str">
            <v>TRAN_CU_</v>
          </cell>
          <cell r="F2648" t="str">
            <v>KHL AZ Italie VIRT DU 04 12 2018</v>
          </cell>
          <cell r="G2648">
            <v>43444</v>
          </cell>
          <cell r="H2648" t="str">
            <v>002150</v>
          </cell>
          <cell r="I2648" t="str">
            <v>REGLT</v>
          </cell>
          <cell r="J2648" t="str">
            <v>B1000858005</v>
          </cell>
          <cell r="K2648">
            <v>1535.8</v>
          </cell>
          <cell r="L2648" t="str">
            <v>MONTANT RECLAME HONORE</v>
          </cell>
        </row>
        <row r="2649">
          <cell r="B2649">
            <v>17179121256</v>
          </cell>
          <cell r="C2649">
            <v>12</v>
          </cell>
          <cell r="D2649">
            <v>2018</v>
          </cell>
          <cell r="E2649" t="str">
            <v>TRAN_CU_</v>
          </cell>
          <cell r="F2649" t="str">
            <v>KHL AZ Italie VIRT DU 04 12 2018</v>
          </cell>
          <cell r="G2649">
            <v>43444</v>
          </cell>
          <cell r="H2649" t="str">
            <v>002150</v>
          </cell>
          <cell r="I2649" t="str">
            <v>REGLT</v>
          </cell>
          <cell r="J2649" t="str">
            <v>B1000858005</v>
          </cell>
          <cell r="K2649">
            <v>480</v>
          </cell>
          <cell r="L2649" t="str">
            <v>MONTANT RECLAME HONORE</v>
          </cell>
        </row>
        <row r="2650">
          <cell r="B2650">
            <v>17067241752</v>
          </cell>
          <cell r="C2650">
            <v>12</v>
          </cell>
          <cell r="D2650">
            <v>2018</v>
          </cell>
          <cell r="E2650" t="str">
            <v>TRAN_CU_</v>
          </cell>
          <cell r="F2650" t="str">
            <v>KHL AZ Italie VIRT DU 04 12 2018</v>
          </cell>
          <cell r="G2650">
            <v>43441</v>
          </cell>
          <cell r="H2650" t="str">
            <v>002150</v>
          </cell>
          <cell r="I2650" t="str">
            <v>REGLT</v>
          </cell>
          <cell r="J2650" t="str">
            <v>B1000858005</v>
          </cell>
          <cell r="K2650">
            <v>-30000</v>
          </cell>
          <cell r="L2650" t="str">
            <v>MONTANT RECLAME HONORE</v>
          </cell>
        </row>
        <row r="2651">
          <cell r="B2651">
            <v>17187574540</v>
          </cell>
          <cell r="C2651">
            <v>12</v>
          </cell>
          <cell r="D2651">
            <v>2018</v>
          </cell>
          <cell r="E2651" t="str">
            <v>S4_S4SIPFAI_</v>
          </cell>
          <cell r="F2651" t="str">
            <v>S020R ARPEA SUD EST 1 0030</v>
          </cell>
          <cell r="G2651">
            <v>43446</v>
          </cell>
          <cell r="H2651" t="str">
            <v>002150</v>
          </cell>
          <cell r="I2651" t="str">
            <v>F0030</v>
          </cell>
          <cell r="J2651" t="str">
            <v>B1000858005</v>
          </cell>
          <cell r="K2651">
            <v>10767.44</v>
          </cell>
          <cell r="L2651" t="str">
            <v>PAS DE DECOMPTE</v>
          </cell>
        </row>
        <row r="2652">
          <cell r="B2652">
            <v>16443199704</v>
          </cell>
          <cell r="C2652">
            <v>9</v>
          </cell>
          <cell r="D2652">
            <v>2018</v>
          </cell>
          <cell r="E2652" t="str">
            <v>S4_S4SIPFAI_</v>
          </cell>
          <cell r="F2652" t="str">
            <v>S020R DUMAS LAIROLLE LAFAILLE 1 0027</v>
          </cell>
          <cell r="G2652">
            <v>43367</v>
          </cell>
          <cell r="H2652" t="str">
            <v>002150</v>
          </cell>
          <cell r="I2652" t="str">
            <v>F0027</v>
          </cell>
          <cell r="J2652" t="str">
            <v>B1000858005</v>
          </cell>
          <cell r="K2652">
            <v>480</v>
          </cell>
          <cell r="L2652" t="str">
            <v>MONTANT RECLAME HONORE</v>
          </cell>
        </row>
        <row r="2653">
          <cell r="B2653">
            <v>17067241751</v>
          </cell>
          <cell r="C2653">
            <v>12</v>
          </cell>
          <cell r="D2653">
            <v>2018</v>
          </cell>
          <cell r="E2653" t="str">
            <v>TRAN_CU_</v>
          </cell>
          <cell r="F2653" t="str">
            <v>KHL AZ Italie VIRT DU 04 12 2018</v>
          </cell>
          <cell r="G2653">
            <v>43441</v>
          </cell>
          <cell r="H2653" t="str">
            <v>002150</v>
          </cell>
          <cell r="I2653" t="str">
            <v>REGLT</v>
          </cell>
          <cell r="J2653" t="str">
            <v>B1000858005</v>
          </cell>
          <cell r="K2653">
            <v>-480</v>
          </cell>
          <cell r="L2653" t="str">
            <v>MONTANT RECLAME HONORE</v>
          </cell>
        </row>
        <row r="2654">
          <cell r="B2654">
            <v>17067239619</v>
          </cell>
          <cell r="C2654">
            <v>12</v>
          </cell>
          <cell r="D2654">
            <v>2018</v>
          </cell>
          <cell r="E2654" t="str">
            <v>TRAN_CU_</v>
          </cell>
          <cell r="F2654" t="str">
            <v>KHL AZ Italie VIRT DU 04 12 2018</v>
          </cell>
          <cell r="G2654">
            <v>43441</v>
          </cell>
          <cell r="H2654" t="str">
            <v>002150</v>
          </cell>
          <cell r="I2654" t="str">
            <v>REGLT</v>
          </cell>
          <cell r="J2654" t="str">
            <v>B1000858005</v>
          </cell>
          <cell r="K2654">
            <v>-480</v>
          </cell>
          <cell r="L2654" t="str">
            <v>MONTANT RECLAME HONORE</v>
          </cell>
        </row>
        <row r="2655">
          <cell r="B2655">
            <v>17067239618</v>
          </cell>
          <cell r="C2655">
            <v>12</v>
          </cell>
          <cell r="D2655">
            <v>2018</v>
          </cell>
          <cell r="E2655" t="str">
            <v>TRAN_CU_</v>
          </cell>
          <cell r="F2655" t="str">
            <v>KHL AZ Italie VIRT DU 04 12 2018</v>
          </cell>
          <cell r="G2655">
            <v>43441</v>
          </cell>
          <cell r="H2655" t="str">
            <v>002150</v>
          </cell>
          <cell r="I2655" t="str">
            <v>REGLT</v>
          </cell>
          <cell r="J2655" t="str">
            <v>B1000858005</v>
          </cell>
          <cell r="K2655">
            <v>-1535.8</v>
          </cell>
          <cell r="L2655" t="str">
            <v>MONTANT RECLAME HONORE</v>
          </cell>
        </row>
        <row r="2656">
          <cell r="B2656">
            <v>17179121257</v>
          </cell>
          <cell r="C2656">
            <v>12</v>
          </cell>
          <cell r="D2656">
            <v>2018</v>
          </cell>
          <cell r="E2656" t="str">
            <v>TRAN_CU_</v>
          </cell>
          <cell r="F2656" t="str">
            <v>KHL AZ Italie VIRT DU 04 12 2018</v>
          </cell>
          <cell r="G2656">
            <v>43444</v>
          </cell>
          <cell r="H2656" t="str">
            <v>002150</v>
          </cell>
          <cell r="I2656" t="str">
            <v>REGLT</v>
          </cell>
          <cell r="J2656" t="str">
            <v>B1000858005</v>
          </cell>
          <cell r="K2656">
            <v>30000</v>
          </cell>
          <cell r="L2656" t="str">
            <v>MONTANT RECLAME HONORE</v>
          </cell>
        </row>
        <row r="2657">
          <cell r="B2657">
            <v>16931123540</v>
          </cell>
          <cell r="C2657">
            <v>11</v>
          </cell>
          <cell r="D2657">
            <v>2018</v>
          </cell>
          <cell r="E2657" t="str">
            <v>S4_S4SIPFAI_</v>
          </cell>
          <cell r="F2657" t="str">
            <v>S020R MINGUET MARC 5 0029 30002 02843 0000071465L</v>
          </cell>
          <cell r="G2657">
            <v>43423</v>
          </cell>
          <cell r="H2657" t="str">
            <v>002150</v>
          </cell>
          <cell r="I2657" t="str">
            <v>F0029</v>
          </cell>
          <cell r="J2657" t="str">
            <v>B1000858005</v>
          </cell>
          <cell r="K2657">
            <v>2592</v>
          </cell>
          <cell r="L2657" t="str">
            <v>PAS DE DECOMPTE</v>
          </cell>
        </row>
        <row r="2658">
          <cell r="B2658">
            <v>17067239620</v>
          </cell>
          <cell r="C2658">
            <v>12</v>
          </cell>
          <cell r="D2658">
            <v>2018</v>
          </cell>
          <cell r="E2658" t="str">
            <v>TRAN_CU_</v>
          </cell>
          <cell r="F2658" t="str">
            <v>KHL AZ Italie VIRT DU 04 12 2018</v>
          </cell>
          <cell r="G2658">
            <v>43441</v>
          </cell>
          <cell r="H2658" t="str">
            <v>002150</v>
          </cell>
          <cell r="I2658" t="str">
            <v>REGLT</v>
          </cell>
          <cell r="J2658" t="str">
            <v>B1000858005</v>
          </cell>
          <cell r="K2658">
            <v>-30000</v>
          </cell>
          <cell r="L2658" t="str">
            <v>MONTANT RECLAME HONORE</v>
          </cell>
        </row>
        <row r="2659">
          <cell r="B2659">
            <v>15973593890</v>
          </cell>
          <cell r="C2659">
            <v>8</v>
          </cell>
          <cell r="D2659">
            <v>2018</v>
          </cell>
          <cell r="E2659" t="str">
            <v>S4_S4SIPFAI_</v>
          </cell>
          <cell r="F2659" t="str">
            <v>S020R CARPA 1 0024</v>
          </cell>
          <cell r="G2659">
            <v>43314</v>
          </cell>
          <cell r="H2659" t="str">
            <v>002150</v>
          </cell>
          <cell r="I2659" t="str">
            <v>P0024</v>
          </cell>
          <cell r="J2659" t="str">
            <v>B1000858005</v>
          </cell>
          <cell r="K2659">
            <v>30000</v>
          </cell>
          <cell r="L2659" t="str">
            <v>MONTANT RECLAME HONORE</v>
          </cell>
        </row>
        <row r="2660">
          <cell r="B2660">
            <v>16443199705</v>
          </cell>
          <cell r="C2660">
            <v>9</v>
          </cell>
          <cell r="D2660">
            <v>2018</v>
          </cell>
          <cell r="E2660" t="str">
            <v>S4_S4SIPFAI_</v>
          </cell>
          <cell r="F2660" t="str">
            <v>S020R ABEILLE ET ASSOCIES 5 0028 30002 02834 00000</v>
          </cell>
          <cell r="G2660">
            <v>43367</v>
          </cell>
          <cell r="H2660" t="str">
            <v>002150</v>
          </cell>
          <cell r="I2660" t="str">
            <v>F0028</v>
          </cell>
          <cell r="J2660" t="str">
            <v>B1000858005</v>
          </cell>
          <cell r="K2660">
            <v>1535.8</v>
          </cell>
          <cell r="L2660" t="str">
            <v>MONTANT RECLAME HONORE</v>
          </cell>
        </row>
        <row r="2661">
          <cell r="B2661">
            <v>17067241750</v>
          </cell>
          <cell r="C2661">
            <v>12</v>
          </cell>
          <cell r="D2661">
            <v>2018</v>
          </cell>
          <cell r="E2661" t="str">
            <v>TRAN_CU_</v>
          </cell>
          <cell r="F2661" t="str">
            <v>KHL AZ Italie VIRT DU 04 12 2018</v>
          </cell>
          <cell r="G2661">
            <v>43441</v>
          </cell>
          <cell r="H2661" t="str">
            <v>002150</v>
          </cell>
          <cell r="I2661" t="str">
            <v>REGLT</v>
          </cell>
          <cell r="J2661" t="str">
            <v>B1000858005</v>
          </cell>
          <cell r="K2661">
            <v>-1535.8</v>
          </cell>
          <cell r="L2661" t="str">
            <v>MONTANT RECLAME HONORE</v>
          </cell>
        </row>
        <row r="2662">
          <cell r="B2662">
            <v>16709421222</v>
          </cell>
          <cell r="C2662">
            <v>10</v>
          </cell>
          <cell r="D2662">
            <v>2018</v>
          </cell>
          <cell r="E2662" t="str">
            <v>TRAN_CU_</v>
          </cell>
          <cell r="F2662" t="str">
            <v>KHL AZ SPA VIRT DU 19 10 2018</v>
          </cell>
          <cell r="G2662">
            <v>43399</v>
          </cell>
          <cell r="H2662" t="str">
            <v>002150</v>
          </cell>
          <cell r="I2662" t="str">
            <v>REGLT</v>
          </cell>
          <cell r="J2662" t="str">
            <v>B1000858005</v>
          </cell>
          <cell r="K2662">
            <v>-600</v>
          </cell>
          <cell r="L2662" t="str">
            <v>MONTANT RECLAME HONORE</v>
          </cell>
        </row>
        <row r="2663">
          <cell r="B2663">
            <v>16709421221</v>
          </cell>
          <cell r="C2663">
            <v>10</v>
          </cell>
          <cell r="D2663">
            <v>2018</v>
          </cell>
          <cell r="E2663" t="str">
            <v>TRAN_CU_</v>
          </cell>
          <cell r="F2663" t="str">
            <v>KHL AZ SPA VIRT DU 19 10 2018</v>
          </cell>
          <cell r="G2663">
            <v>43399</v>
          </cell>
          <cell r="H2663" t="str">
            <v>002150</v>
          </cell>
          <cell r="I2663" t="str">
            <v>REGLT</v>
          </cell>
          <cell r="J2663" t="str">
            <v>B1000858005</v>
          </cell>
          <cell r="K2663">
            <v>-2592</v>
          </cell>
          <cell r="L2663" t="str">
            <v>MONTANT RECLAME HONORE</v>
          </cell>
        </row>
        <row r="2664">
          <cell r="B2664">
            <v>16709421220</v>
          </cell>
          <cell r="C2664">
            <v>10</v>
          </cell>
          <cell r="D2664">
            <v>2018</v>
          </cell>
          <cell r="E2664" t="str">
            <v>TRAN_CU_</v>
          </cell>
          <cell r="F2664" t="str">
            <v>KHL AZ SPA VIRT DU 19 10 2018</v>
          </cell>
          <cell r="G2664">
            <v>43399</v>
          </cell>
          <cell r="H2664" t="str">
            <v>002150</v>
          </cell>
          <cell r="I2664" t="str">
            <v>REGLT</v>
          </cell>
          <cell r="J2664" t="str">
            <v>B1000858005</v>
          </cell>
          <cell r="K2664">
            <v>-1500</v>
          </cell>
          <cell r="L2664" t="str">
            <v>MONTANT RECLAME HONORE</v>
          </cell>
        </row>
        <row r="2665">
          <cell r="B2665">
            <v>11988951503</v>
          </cell>
          <cell r="C2665">
            <v>3</v>
          </cell>
          <cell r="D2665">
            <v>2017</v>
          </cell>
          <cell r="E2665" t="str">
            <v>S4_S4SIPFAI_</v>
          </cell>
          <cell r="F2665" t="str">
            <v>S020R SOULIE ET COSTE-FLORET 1 0011</v>
          </cell>
          <cell r="G2665">
            <v>42825</v>
          </cell>
          <cell r="H2665" t="str">
            <v>002150</v>
          </cell>
          <cell r="I2665" t="str">
            <v>F0011</v>
          </cell>
          <cell r="J2665" t="str">
            <v>B1030782759</v>
          </cell>
          <cell r="K2665">
            <v>10810</v>
          </cell>
          <cell r="L2665">
            <v>42916</v>
          </cell>
        </row>
        <row r="2666">
          <cell r="B2666">
            <v>14949824148</v>
          </cell>
          <cell r="C2666">
            <v>3</v>
          </cell>
          <cell r="D2666">
            <v>2018</v>
          </cell>
          <cell r="E2666" t="str">
            <v>S4_S4SIPFAI_</v>
          </cell>
          <cell r="F2666" t="str">
            <v>S029R NU AIT 1 018044135 0012</v>
          </cell>
          <cell r="G2666">
            <v>43189</v>
          </cell>
          <cell r="H2666" t="str">
            <v>002150</v>
          </cell>
          <cell r="I2666" t="str">
            <v>R0012</v>
          </cell>
          <cell r="J2666" t="str">
            <v>B1030782759</v>
          </cell>
          <cell r="K2666">
            <v>-9315</v>
          </cell>
          <cell r="L2666">
            <v>43343</v>
          </cell>
        </row>
        <row r="2667">
          <cell r="B2667">
            <v>17185903185</v>
          </cell>
          <cell r="C2667">
            <v>12</v>
          </cell>
          <cell r="D2667">
            <v>2018</v>
          </cell>
          <cell r="E2667" t="str">
            <v>S4_S4SIPFAI_</v>
          </cell>
          <cell r="F2667" t="str">
            <v>S020R BRIZON STEPHANE 5 0012 30004 01876 000100576</v>
          </cell>
          <cell r="G2667">
            <v>43445</v>
          </cell>
          <cell r="H2667" t="str">
            <v>002150</v>
          </cell>
          <cell r="I2667" t="str">
            <v>F0012</v>
          </cell>
          <cell r="J2667" t="str">
            <v>B1060649868</v>
          </cell>
          <cell r="K2667">
            <v>1069.04</v>
          </cell>
          <cell r="L2667">
            <v>43465</v>
          </cell>
        </row>
        <row r="2668">
          <cell r="B2668">
            <v>12450465865</v>
          </cell>
          <cell r="C2668">
            <v>5</v>
          </cell>
          <cell r="D2668">
            <v>2017</v>
          </cell>
          <cell r="E2668" t="str">
            <v>S4_S4SIPFAI_</v>
          </cell>
          <cell r="F2668" t="str">
            <v>S020R SOULIE COSTE FLORET J.M. 5 0002 30003 03393</v>
          </cell>
          <cell r="G2668">
            <v>42878</v>
          </cell>
          <cell r="H2668" t="str">
            <v>002150</v>
          </cell>
          <cell r="I2668" t="str">
            <v>F0002</v>
          </cell>
          <cell r="J2668" t="str">
            <v>B1080838960</v>
          </cell>
          <cell r="K2668">
            <v>1794</v>
          </cell>
          <cell r="L2668" t="str">
            <v>MONTANT RECLAME HONORE</v>
          </cell>
        </row>
        <row r="2669">
          <cell r="B2669">
            <v>13895150244</v>
          </cell>
          <cell r="C2669">
            <v>11</v>
          </cell>
          <cell r="D2669">
            <v>2017</v>
          </cell>
          <cell r="E2669" t="str">
            <v>S4_S4SIPFAI_</v>
          </cell>
          <cell r="F2669" t="str">
            <v>S020R SOULIE COSTE FLORET J.M. 5 0003 30003 03393</v>
          </cell>
          <cell r="G2669">
            <v>43056</v>
          </cell>
          <cell r="H2669" t="str">
            <v>002150</v>
          </cell>
          <cell r="I2669" t="str">
            <v>F0003</v>
          </cell>
          <cell r="J2669" t="str">
            <v>B1080838960</v>
          </cell>
          <cell r="K2669">
            <v>966</v>
          </cell>
          <cell r="L2669" t="str">
            <v>MONTANT RECLAME HONORE</v>
          </cell>
        </row>
        <row r="2670">
          <cell r="B2670">
            <v>16055428932</v>
          </cell>
          <cell r="C2670">
            <v>8</v>
          </cell>
          <cell r="D2670">
            <v>2018</v>
          </cell>
          <cell r="E2670" t="str">
            <v>TRAN_CU_</v>
          </cell>
          <cell r="F2670" t="str">
            <v>KHL B1080838960</v>
          </cell>
          <cell r="G2670">
            <v>43322</v>
          </cell>
          <cell r="H2670" t="str">
            <v>002150</v>
          </cell>
          <cell r="I2670" t="str">
            <v>REGLT</v>
          </cell>
          <cell r="J2670" t="str">
            <v>B1080838960</v>
          </cell>
          <cell r="K2670">
            <v>-2760</v>
          </cell>
          <cell r="L2670" t="str">
            <v>MONTANT RECLAME HONORE</v>
          </cell>
        </row>
        <row r="2671">
          <cell r="B2671">
            <v>14461785743</v>
          </cell>
          <cell r="C2671">
            <v>2</v>
          </cell>
          <cell r="D2671">
            <v>2018</v>
          </cell>
          <cell r="E2671" t="str">
            <v>S4_S4SIPFAI_</v>
          </cell>
          <cell r="F2671" t="str">
            <v>S020R SOULIE COSTE FLORET J.M. 5 0004 30003 03393</v>
          </cell>
          <cell r="G2671">
            <v>43133</v>
          </cell>
          <cell r="H2671" t="str">
            <v>002150</v>
          </cell>
          <cell r="I2671" t="str">
            <v>F0004</v>
          </cell>
          <cell r="J2671" t="str">
            <v>B1080838960</v>
          </cell>
          <cell r="K2671">
            <v>4586.1099999999997</v>
          </cell>
          <cell r="L2671">
            <v>43159</v>
          </cell>
        </row>
        <row r="2672">
          <cell r="B2672">
            <v>8848746431</v>
          </cell>
          <cell r="C2672">
            <v>3</v>
          </cell>
          <cell r="D2672">
            <v>2016</v>
          </cell>
          <cell r="E2672" t="str">
            <v>S4_S4SIPFAI_</v>
          </cell>
          <cell r="F2672" t="str">
            <v>S020R EQUAD 5 0016 18206 00280 01790992001 04</v>
          </cell>
          <cell r="G2672">
            <v>42430</v>
          </cell>
          <cell r="H2672" t="str">
            <v>002150</v>
          </cell>
          <cell r="I2672" t="str">
            <v>F0016</v>
          </cell>
          <cell r="J2672" t="str">
            <v>B1140513677</v>
          </cell>
          <cell r="K2672">
            <v>6920</v>
          </cell>
          <cell r="L2672">
            <v>42460</v>
          </cell>
        </row>
        <row r="2673">
          <cell r="B2673">
            <v>10060419564</v>
          </cell>
          <cell r="C2673">
            <v>8</v>
          </cell>
          <cell r="D2673">
            <v>2016</v>
          </cell>
          <cell r="E2673" t="str">
            <v>S4_S4SIPFAI_</v>
          </cell>
          <cell r="F2673" t="str">
            <v>S020R SOULIE COSTE FLORET J.M. 5 0023 30003 03393</v>
          </cell>
          <cell r="G2673">
            <v>42583</v>
          </cell>
          <cell r="H2673" t="str">
            <v>002150</v>
          </cell>
          <cell r="I2673" t="str">
            <v>F0023</v>
          </cell>
          <cell r="J2673" t="str">
            <v>B1140513677</v>
          </cell>
          <cell r="K2673">
            <v>1104</v>
          </cell>
          <cell r="L2673">
            <v>42613</v>
          </cell>
        </row>
        <row r="2674">
          <cell r="B2674">
            <v>8848746429</v>
          </cell>
          <cell r="C2674">
            <v>3</v>
          </cell>
          <cell r="D2674">
            <v>2016</v>
          </cell>
          <cell r="E2674" t="str">
            <v>S4_S4SIPFAI_</v>
          </cell>
          <cell r="F2674" t="str">
            <v>S020R EQUAD 5 0018 18206 00280 01790992001 04</v>
          </cell>
          <cell r="G2674">
            <v>42430</v>
          </cell>
          <cell r="H2674" t="str">
            <v>002150</v>
          </cell>
          <cell r="I2674" t="str">
            <v>F0018</v>
          </cell>
          <cell r="J2674" t="str">
            <v>B1140513677</v>
          </cell>
          <cell r="K2674">
            <v>4800</v>
          </cell>
          <cell r="L2674">
            <v>42460</v>
          </cell>
        </row>
        <row r="2675">
          <cell r="B2675">
            <v>8848746433</v>
          </cell>
          <cell r="C2675">
            <v>3</v>
          </cell>
          <cell r="D2675">
            <v>2016</v>
          </cell>
          <cell r="E2675" t="str">
            <v>S4_S4SIPFAI_</v>
          </cell>
          <cell r="F2675" t="str">
            <v>S020R EQUAD 5 0015 18206 00280 01790992001 04</v>
          </cell>
          <cell r="G2675">
            <v>42430</v>
          </cell>
          <cell r="H2675" t="str">
            <v>002150</v>
          </cell>
          <cell r="I2675" t="str">
            <v>F0015</v>
          </cell>
          <cell r="J2675" t="str">
            <v>B1140513677</v>
          </cell>
          <cell r="K2675">
            <v>2680</v>
          </cell>
          <cell r="L2675">
            <v>42460</v>
          </cell>
        </row>
        <row r="2676">
          <cell r="B2676">
            <v>15160409561</v>
          </cell>
          <cell r="C2676">
            <v>4</v>
          </cell>
          <cell r="D2676">
            <v>2018</v>
          </cell>
          <cell r="E2676" t="str">
            <v>S4_S4SIPFAI_</v>
          </cell>
          <cell r="F2676" t="str">
            <v>S020R SOULIE COSTE FLORET J.M. 1 0024</v>
          </cell>
          <cell r="G2676">
            <v>43209</v>
          </cell>
          <cell r="H2676" t="str">
            <v>002150</v>
          </cell>
          <cell r="I2676" t="str">
            <v>F0024</v>
          </cell>
          <cell r="J2676" t="str">
            <v>B1140513677</v>
          </cell>
          <cell r="K2676">
            <v>1862.4</v>
          </cell>
          <cell r="L2676">
            <v>43191</v>
          </cell>
        </row>
        <row r="2677">
          <cell r="B2677">
            <v>8863021800</v>
          </cell>
          <cell r="C2677">
            <v>3</v>
          </cell>
          <cell r="D2677">
            <v>2016</v>
          </cell>
          <cell r="E2677" t="str">
            <v>S4_S4SIPFAI_</v>
          </cell>
          <cell r="F2677" t="str">
            <v>S020R SOULIE COSTE FLORET J.M. 5 0019 30003 03393</v>
          </cell>
          <cell r="G2677">
            <v>42431</v>
          </cell>
          <cell r="H2677" t="str">
            <v>002150</v>
          </cell>
          <cell r="I2677" t="str">
            <v>F0019</v>
          </cell>
          <cell r="J2677" t="str">
            <v>B1140513677</v>
          </cell>
          <cell r="K2677">
            <v>4830</v>
          </cell>
          <cell r="L2677">
            <v>42460</v>
          </cell>
        </row>
        <row r="2678">
          <cell r="B2678">
            <v>8848746432</v>
          </cell>
          <cell r="C2678">
            <v>3</v>
          </cell>
          <cell r="D2678">
            <v>2016</v>
          </cell>
          <cell r="E2678" t="str">
            <v>S4_S4SIPFAI_</v>
          </cell>
          <cell r="F2678" t="str">
            <v>S020R EQUAD 5 0017 18206 00280 01790992001 04</v>
          </cell>
          <cell r="G2678">
            <v>42430</v>
          </cell>
          <cell r="H2678" t="str">
            <v>002150</v>
          </cell>
          <cell r="I2678" t="str">
            <v>F0017</v>
          </cell>
          <cell r="J2678" t="str">
            <v>B1140513677</v>
          </cell>
          <cell r="K2678">
            <v>5840</v>
          </cell>
          <cell r="L2678">
            <v>42460</v>
          </cell>
        </row>
        <row r="2679">
          <cell r="B2679">
            <v>15695164922</v>
          </cell>
          <cell r="C2679">
            <v>6</v>
          </cell>
          <cell r="D2679">
            <v>2018</v>
          </cell>
          <cell r="E2679" t="str">
            <v>S4_S4SIPFAI_</v>
          </cell>
          <cell r="F2679" t="str">
            <v>S020R SOULIE COSTE FLORET J.M. 5 0030 30003 03393</v>
          </cell>
          <cell r="G2679">
            <v>43277</v>
          </cell>
          <cell r="H2679" t="str">
            <v>002150</v>
          </cell>
          <cell r="I2679" t="str">
            <v>F0030</v>
          </cell>
          <cell r="J2679" t="str">
            <v>B1300743207</v>
          </cell>
          <cell r="K2679">
            <v>2208</v>
          </cell>
          <cell r="L2679" t="str">
            <v>PAS DE DECOMPTE</v>
          </cell>
        </row>
        <row r="2680">
          <cell r="B2680">
            <v>15446480194</v>
          </cell>
          <cell r="C2680">
            <v>5</v>
          </cell>
          <cell r="D2680">
            <v>2018</v>
          </cell>
          <cell r="E2680" t="str">
            <v>S4_S4SIPFAI_</v>
          </cell>
          <cell r="F2680" t="str">
            <v>S020R ERIC DESFORGES 5 0029 14707 03400 3132148992</v>
          </cell>
          <cell r="G2680">
            <v>43250</v>
          </cell>
          <cell r="H2680" t="str">
            <v>002150</v>
          </cell>
          <cell r="I2680" t="str">
            <v>F0029</v>
          </cell>
          <cell r="J2680" t="str">
            <v>B1300743207</v>
          </cell>
          <cell r="K2680">
            <v>7999.54</v>
          </cell>
          <cell r="L2680">
            <v>43312</v>
          </cell>
        </row>
        <row r="2681">
          <cell r="B2681">
            <v>17067239538</v>
          </cell>
          <cell r="C2681">
            <v>12</v>
          </cell>
          <cell r="D2681">
            <v>2018</v>
          </cell>
          <cell r="E2681" t="str">
            <v>TRAN_CU_</v>
          </cell>
          <cell r="F2681" t="str">
            <v>KHL B1300743207</v>
          </cell>
          <cell r="G2681">
            <v>43441</v>
          </cell>
          <cell r="H2681" t="str">
            <v>002150</v>
          </cell>
          <cell r="I2681" t="str">
            <v>REGLT</v>
          </cell>
          <cell r="J2681" t="str">
            <v>B1300743207</v>
          </cell>
          <cell r="K2681">
            <v>-1932</v>
          </cell>
          <cell r="L2681" t="str">
            <v>MONTANT RECLAME HONORE</v>
          </cell>
        </row>
        <row r="2682">
          <cell r="B2682">
            <v>17179121331</v>
          </cell>
          <cell r="C2682">
            <v>12</v>
          </cell>
          <cell r="D2682">
            <v>2018</v>
          </cell>
          <cell r="E2682" t="str">
            <v>TRAN_CU_</v>
          </cell>
          <cell r="F2682" t="str">
            <v>KHL B1300743207</v>
          </cell>
          <cell r="G2682">
            <v>43444</v>
          </cell>
          <cell r="H2682" t="str">
            <v>002150</v>
          </cell>
          <cell r="I2682" t="str">
            <v>REGLT</v>
          </cell>
          <cell r="J2682" t="str">
            <v>B1300743207</v>
          </cell>
          <cell r="K2682">
            <v>966</v>
          </cell>
          <cell r="L2682" t="str">
            <v>MONTANT RECLAME HONORE</v>
          </cell>
        </row>
        <row r="2683">
          <cell r="B2683">
            <v>17067241670</v>
          </cell>
          <cell r="C2683">
            <v>12</v>
          </cell>
          <cell r="D2683">
            <v>2018</v>
          </cell>
          <cell r="E2683" t="str">
            <v>TRAN_CU_</v>
          </cell>
          <cell r="F2683" t="str">
            <v>KHL B1300743207</v>
          </cell>
          <cell r="G2683">
            <v>43441</v>
          </cell>
          <cell r="H2683" t="str">
            <v>002150</v>
          </cell>
          <cell r="I2683" t="str">
            <v>REGLT</v>
          </cell>
          <cell r="J2683" t="str">
            <v>B1300743207</v>
          </cell>
          <cell r="K2683">
            <v>-1932</v>
          </cell>
          <cell r="L2683" t="str">
            <v>MONTANT RECLAME HONORE</v>
          </cell>
        </row>
        <row r="2684">
          <cell r="B2684">
            <v>17067241666</v>
          </cell>
          <cell r="C2684">
            <v>12</v>
          </cell>
          <cell r="D2684">
            <v>2018</v>
          </cell>
          <cell r="E2684" t="str">
            <v>TRAN_CU_</v>
          </cell>
          <cell r="F2684" t="str">
            <v>KHL B1300743207</v>
          </cell>
          <cell r="G2684">
            <v>43441</v>
          </cell>
          <cell r="H2684" t="str">
            <v>002150</v>
          </cell>
          <cell r="I2684" t="str">
            <v>REGLT</v>
          </cell>
          <cell r="J2684" t="str">
            <v>B1300743207</v>
          </cell>
          <cell r="K2684">
            <v>-966</v>
          </cell>
          <cell r="L2684" t="str">
            <v>MONTANT RECLAME HONORE</v>
          </cell>
        </row>
        <row r="2685">
          <cell r="B2685">
            <v>17067239534</v>
          </cell>
          <cell r="C2685">
            <v>12</v>
          </cell>
          <cell r="D2685">
            <v>2018</v>
          </cell>
          <cell r="E2685" t="str">
            <v>TRAN_CU_</v>
          </cell>
          <cell r="F2685" t="str">
            <v>KHL B1300743207</v>
          </cell>
          <cell r="G2685">
            <v>43441</v>
          </cell>
          <cell r="H2685" t="str">
            <v>002150</v>
          </cell>
          <cell r="I2685" t="str">
            <v>REGLT</v>
          </cell>
          <cell r="J2685" t="str">
            <v>B1300743207</v>
          </cell>
          <cell r="K2685">
            <v>-966</v>
          </cell>
          <cell r="L2685" t="str">
            <v>MONTANT RECLAME HONORE</v>
          </cell>
        </row>
        <row r="2686">
          <cell r="B2686">
            <v>14936306381</v>
          </cell>
          <cell r="C2686">
            <v>3</v>
          </cell>
          <cell r="D2686">
            <v>2018</v>
          </cell>
          <cell r="E2686" t="str">
            <v>S4_S4SIPFAI_</v>
          </cell>
          <cell r="F2686" t="str">
            <v>S020R SOULIE COSTE FLORET J.M. 5 0028 30003 03393</v>
          </cell>
          <cell r="G2686">
            <v>43185</v>
          </cell>
          <cell r="H2686" t="str">
            <v>002150</v>
          </cell>
          <cell r="I2686" t="str">
            <v>F0028</v>
          </cell>
          <cell r="J2686" t="str">
            <v>B1300743207</v>
          </cell>
          <cell r="K2686">
            <v>2717.4900000000002</v>
          </cell>
          <cell r="L2686">
            <v>43191</v>
          </cell>
        </row>
        <row r="2687">
          <cell r="B2687">
            <v>17179121335</v>
          </cell>
          <cell r="C2687">
            <v>12</v>
          </cell>
          <cell r="D2687">
            <v>2018</v>
          </cell>
          <cell r="E2687" t="str">
            <v>TRAN_CU_</v>
          </cell>
          <cell r="F2687" t="str">
            <v>KHL B1300743207</v>
          </cell>
          <cell r="G2687">
            <v>43444</v>
          </cell>
          <cell r="H2687" t="str">
            <v>002150</v>
          </cell>
          <cell r="I2687" t="str">
            <v>REGLT</v>
          </cell>
          <cell r="J2687" t="str">
            <v>B1300743207</v>
          </cell>
          <cell r="K2687">
            <v>1932</v>
          </cell>
          <cell r="L2687" t="str">
            <v>MONTANT RECLAME HONORE</v>
          </cell>
        </row>
        <row r="2688">
          <cell r="B2688">
            <v>16451169672</v>
          </cell>
          <cell r="C2688">
            <v>9</v>
          </cell>
          <cell r="D2688">
            <v>2018</v>
          </cell>
          <cell r="E2688" t="str">
            <v>S4_S4SIPFAI_</v>
          </cell>
          <cell r="F2688" t="str">
            <v>S020R SOULIE COSTE FLORET J.M. 5 0031 30003 03393</v>
          </cell>
          <cell r="G2688">
            <v>43369</v>
          </cell>
          <cell r="H2688" t="str">
            <v>002150</v>
          </cell>
          <cell r="I2688" t="str">
            <v>F0031</v>
          </cell>
          <cell r="J2688" t="str">
            <v>B1300743207</v>
          </cell>
          <cell r="K2688">
            <v>1932</v>
          </cell>
          <cell r="L2688" t="str">
            <v>MONTANT RECLAME HONORE</v>
          </cell>
        </row>
        <row r="2689">
          <cell r="B2689">
            <v>16688972610</v>
          </cell>
          <cell r="C2689">
            <v>10</v>
          </cell>
          <cell r="D2689">
            <v>2018</v>
          </cell>
          <cell r="E2689" t="str">
            <v>S4_S4SIPFAI_</v>
          </cell>
          <cell r="F2689" t="str">
            <v>S020R SOULIE COSTE FLORET J.M. 5 0032 30003 03393</v>
          </cell>
          <cell r="G2689">
            <v>43392</v>
          </cell>
          <cell r="H2689" t="str">
            <v>002150</v>
          </cell>
          <cell r="I2689" t="str">
            <v>F0032</v>
          </cell>
          <cell r="J2689" t="str">
            <v>B1300743207</v>
          </cell>
          <cell r="K2689">
            <v>966</v>
          </cell>
          <cell r="L2689" t="str">
            <v>MONTANT RECLAME HONORE</v>
          </cell>
        </row>
        <row r="2690">
          <cell r="B2690">
            <v>14176890691</v>
          </cell>
          <cell r="C2690">
            <v>12</v>
          </cell>
          <cell r="D2690">
            <v>2017</v>
          </cell>
          <cell r="E2690" t="str">
            <v>S4_S4SIPFAI_</v>
          </cell>
          <cell r="F2690" t="str">
            <v>S029R ROSSI 1 017176418 0007</v>
          </cell>
          <cell r="G2690">
            <v>43091</v>
          </cell>
          <cell r="H2690" t="str">
            <v>002150</v>
          </cell>
          <cell r="I2690" t="str">
            <v>R0007</v>
          </cell>
          <cell r="J2690" t="str">
            <v>B1300762692</v>
          </cell>
          <cell r="K2690">
            <v>-2763.7200000000003</v>
          </cell>
          <cell r="L2690">
            <v>43131</v>
          </cell>
        </row>
        <row r="2691">
          <cell r="B2691">
            <v>14176885691</v>
          </cell>
          <cell r="C2691">
            <v>12</v>
          </cell>
          <cell r="D2691">
            <v>2017</v>
          </cell>
          <cell r="E2691" t="str">
            <v>S4_S4SIPFAI_</v>
          </cell>
          <cell r="F2691" t="str">
            <v>S021R 002150 TAXE GESTION OFFICIEUX B1300762692</v>
          </cell>
          <cell r="G2691">
            <v>43091</v>
          </cell>
          <cell r="H2691" t="str">
            <v>002150</v>
          </cell>
          <cell r="I2691" t="str">
            <v>G0008</v>
          </cell>
          <cell r="J2691" t="str">
            <v>B1300762692</v>
          </cell>
          <cell r="K2691">
            <v>1389.55</v>
          </cell>
          <cell r="L2691">
            <v>43131</v>
          </cell>
        </row>
        <row r="2692">
          <cell r="B2692">
            <v>16695386738</v>
          </cell>
          <cell r="C2692">
            <v>10</v>
          </cell>
          <cell r="D2692">
            <v>2018</v>
          </cell>
          <cell r="E2692" t="str">
            <v>S4_S4SIPFAI_</v>
          </cell>
          <cell r="F2692" t="str">
            <v>S020R AXA FRANCE 1 0006</v>
          </cell>
          <cell r="G2692">
            <v>43395</v>
          </cell>
          <cell r="H2692" t="str">
            <v>002150</v>
          </cell>
          <cell r="I2692" t="str">
            <v>P0006</v>
          </cell>
          <cell r="J2692" t="str">
            <v>B1340751338</v>
          </cell>
          <cell r="K2692">
            <v>150.29</v>
          </cell>
          <cell r="L2692" t="str">
            <v>PAS DE DECOMPTE</v>
          </cell>
        </row>
        <row r="2693">
          <cell r="B2693">
            <v>13757518157</v>
          </cell>
          <cell r="C2693">
            <v>11</v>
          </cell>
          <cell r="D2693">
            <v>2017</v>
          </cell>
          <cell r="E2693" t="str">
            <v>S4_S4SIPFAI_</v>
          </cell>
          <cell r="F2693" t="str">
            <v>S020R CABINET BARTHELEMY 5 0001 11306 00020 481213</v>
          </cell>
          <cell r="G2693">
            <v>43046</v>
          </cell>
          <cell r="H2693" t="str">
            <v>002150</v>
          </cell>
          <cell r="I2693" t="str">
            <v>F0001</v>
          </cell>
          <cell r="J2693" t="str">
            <v>B1350814213</v>
          </cell>
          <cell r="K2693">
            <v>588</v>
          </cell>
          <cell r="L2693">
            <v>43191</v>
          </cell>
        </row>
        <row r="2694">
          <cell r="B2694">
            <v>14773570549</v>
          </cell>
          <cell r="C2694">
            <v>3</v>
          </cell>
          <cell r="D2694">
            <v>2018</v>
          </cell>
          <cell r="E2694" t="str">
            <v>S4_S4SIPFAI_</v>
          </cell>
          <cell r="F2694" t="str">
            <v>S020R ALLEGRE ISABELLE 5 0002 13506 10000 01838423</v>
          </cell>
          <cell r="G2694">
            <v>43166</v>
          </cell>
          <cell r="H2694" t="str">
            <v>002150</v>
          </cell>
          <cell r="I2694" t="str">
            <v>F0002</v>
          </cell>
          <cell r="J2694" t="str">
            <v>B1350814213</v>
          </cell>
          <cell r="K2694">
            <v>750</v>
          </cell>
          <cell r="L2694">
            <v>43191</v>
          </cell>
        </row>
        <row r="2695">
          <cell r="B2695">
            <v>14052361663</v>
          </cell>
          <cell r="C2695">
            <v>12</v>
          </cell>
          <cell r="D2695">
            <v>2017</v>
          </cell>
          <cell r="E2695" t="str">
            <v>S4_S4SIPFAI_</v>
          </cell>
          <cell r="F2695" t="str">
            <v>S021A 002150 TAXE GESTION OFFICIEUX B1360666299</v>
          </cell>
          <cell r="G2695">
            <v>43077</v>
          </cell>
          <cell r="H2695" t="str">
            <v>002150</v>
          </cell>
          <cell r="I2695" t="str">
            <v>G0014</v>
          </cell>
          <cell r="J2695" t="str">
            <v>B1360666299</v>
          </cell>
          <cell r="K2695">
            <v>-3252</v>
          </cell>
          <cell r="L2695">
            <v>43159</v>
          </cell>
        </row>
        <row r="2696">
          <cell r="B2696">
            <v>14052353476</v>
          </cell>
          <cell r="C2696">
            <v>12</v>
          </cell>
          <cell r="D2696">
            <v>2017</v>
          </cell>
          <cell r="E2696" t="str">
            <v>S4_S4SIPFAI_</v>
          </cell>
          <cell r="F2696" t="str">
            <v>S020R CNPP 1 0013</v>
          </cell>
          <cell r="G2696">
            <v>43077</v>
          </cell>
          <cell r="H2696" t="str">
            <v>002150</v>
          </cell>
          <cell r="I2696" t="str">
            <v>P0013</v>
          </cell>
          <cell r="J2696" t="str">
            <v>B1360666299</v>
          </cell>
          <cell r="K2696">
            <v>3252</v>
          </cell>
          <cell r="L2696">
            <v>43159</v>
          </cell>
        </row>
        <row r="2697">
          <cell r="B2697">
            <v>12489914013</v>
          </cell>
          <cell r="C2697">
            <v>6</v>
          </cell>
          <cell r="D2697">
            <v>2017</v>
          </cell>
          <cell r="E2697" t="str">
            <v>S4_S4SIPFAI_</v>
          </cell>
          <cell r="F2697" t="str">
            <v>S020R ADENES 5 0010 13106 00500 20007242371 68</v>
          </cell>
          <cell r="G2697">
            <v>42888</v>
          </cell>
          <cell r="H2697" t="str">
            <v>002150</v>
          </cell>
          <cell r="I2697" t="str">
            <v>F0010</v>
          </cell>
          <cell r="J2697" t="str">
            <v>B1360666299</v>
          </cell>
          <cell r="K2697">
            <v>2178</v>
          </cell>
          <cell r="L2697">
            <v>43159</v>
          </cell>
        </row>
        <row r="2698">
          <cell r="B2698">
            <v>13891962519</v>
          </cell>
          <cell r="C2698">
            <v>11</v>
          </cell>
          <cell r="D2698">
            <v>2017</v>
          </cell>
          <cell r="E2698" t="str">
            <v>S4_S4SIPFAI_</v>
          </cell>
          <cell r="F2698" t="str">
            <v>S021R 002150 TAXE GESTION OFFICIEUX B1360666299</v>
          </cell>
          <cell r="G2698">
            <v>43054</v>
          </cell>
          <cell r="H2698" t="str">
            <v>002150</v>
          </cell>
          <cell r="I2698" t="str">
            <v>G0012</v>
          </cell>
          <cell r="J2698" t="str">
            <v>B1360666299</v>
          </cell>
          <cell r="K2698">
            <v>3252</v>
          </cell>
          <cell r="L2698">
            <v>43159</v>
          </cell>
        </row>
        <row r="2699">
          <cell r="B2699">
            <v>14662755331</v>
          </cell>
          <cell r="C2699">
            <v>2</v>
          </cell>
          <cell r="D2699">
            <v>2018</v>
          </cell>
          <cell r="E2699" t="str">
            <v>S4_S4SIPFAI_</v>
          </cell>
          <cell r="F2699" t="str">
            <v>S020R ADENES 5 0015 13106 00500 20007242371 68</v>
          </cell>
          <cell r="G2699">
            <v>43151</v>
          </cell>
          <cell r="H2699" t="str">
            <v>002150</v>
          </cell>
          <cell r="I2699" t="str">
            <v>F0015</v>
          </cell>
          <cell r="J2699" t="str">
            <v>B1360666299</v>
          </cell>
          <cell r="K2699">
            <v>2742.6</v>
          </cell>
          <cell r="L2699">
            <v>43159</v>
          </cell>
        </row>
        <row r="2700">
          <cell r="B2700">
            <v>15345047451</v>
          </cell>
          <cell r="C2700">
            <v>5</v>
          </cell>
          <cell r="D2700">
            <v>2018</v>
          </cell>
          <cell r="E2700" t="str">
            <v>S4_S4SIPFAI_</v>
          </cell>
          <cell r="F2700" t="str">
            <v>S020R NGO JUNG &amp; ASSOCIES 5 0017 10107 00138 00014</v>
          </cell>
          <cell r="G2700">
            <v>43235</v>
          </cell>
          <cell r="H2700" t="str">
            <v>002150</v>
          </cell>
          <cell r="I2700" t="str">
            <v>F0017</v>
          </cell>
          <cell r="J2700" t="str">
            <v>B1360666299</v>
          </cell>
          <cell r="K2700">
            <v>1497.31</v>
          </cell>
          <cell r="L2700" t="str">
            <v>PAS DE DECOMPTE</v>
          </cell>
        </row>
        <row r="2701">
          <cell r="B2701">
            <v>12768619367</v>
          </cell>
          <cell r="C2701">
            <v>7</v>
          </cell>
          <cell r="D2701">
            <v>2017</v>
          </cell>
          <cell r="E2701" t="str">
            <v>S4_S4SIPFAI_</v>
          </cell>
          <cell r="F2701" t="str">
            <v>S020R NGO JUNG &amp; ASSOCIES 5 0011 10107 00138 00014</v>
          </cell>
          <cell r="G2701">
            <v>42920</v>
          </cell>
          <cell r="H2701" t="str">
            <v>002150</v>
          </cell>
          <cell r="I2701" t="str">
            <v>F0011</v>
          </cell>
          <cell r="J2701" t="str">
            <v>B1360666299</v>
          </cell>
          <cell r="K2701">
            <v>3565.8</v>
          </cell>
          <cell r="L2701">
            <v>43159</v>
          </cell>
        </row>
        <row r="2702">
          <cell r="B2702">
            <v>15345047447</v>
          </cell>
          <cell r="C2702">
            <v>5</v>
          </cell>
          <cell r="D2702">
            <v>2018</v>
          </cell>
          <cell r="E2702" t="str">
            <v>S4_S4SIPFAI_</v>
          </cell>
          <cell r="F2702" t="str">
            <v>S020R CNPP 1 0018</v>
          </cell>
          <cell r="G2702">
            <v>43235</v>
          </cell>
          <cell r="H2702" t="str">
            <v>002150</v>
          </cell>
          <cell r="I2702" t="str">
            <v>P0018</v>
          </cell>
          <cell r="J2702" t="str">
            <v>B1360666299</v>
          </cell>
          <cell r="K2702">
            <v>9756</v>
          </cell>
          <cell r="L2702" t="str">
            <v>PAS DE DECOMPTE</v>
          </cell>
        </row>
        <row r="2703">
          <cell r="B2703">
            <v>16210676590</v>
          </cell>
          <cell r="C2703">
            <v>8</v>
          </cell>
          <cell r="D2703">
            <v>2018</v>
          </cell>
          <cell r="E2703" t="str">
            <v>S4_S4SIPFAI_</v>
          </cell>
          <cell r="F2703" t="str">
            <v>S020R BERNASCONI PIERRE 5 0006 19106 00669 0025913</v>
          </cell>
          <cell r="G2703">
            <v>43343</v>
          </cell>
          <cell r="H2703" t="str">
            <v>002150</v>
          </cell>
          <cell r="I2703" t="str">
            <v>F0006</v>
          </cell>
          <cell r="J2703" t="str">
            <v>B1370396291</v>
          </cell>
          <cell r="K2703">
            <v>300</v>
          </cell>
          <cell r="L2703">
            <v>43434</v>
          </cell>
        </row>
        <row r="2704">
          <cell r="B2704">
            <v>13938861991</v>
          </cell>
          <cell r="C2704">
            <v>11</v>
          </cell>
          <cell r="D2704">
            <v>2017</v>
          </cell>
          <cell r="E2704" t="str">
            <v>S4_S4SIPFAI_</v>
          </cell>
          <cell r="F2704" t="str">
            <v>S020R BREMOND GERARD 5 0007 30004 01005 0000384932</v>
          </cell>
          <cell r="G2704">
            <v>43066</v>
          </cell>
          <cell r="H2704" t="str">
            <v>002150</v>
          </cell>
          <cell r="I2704" t="str">
            <v>F0007</v>
          </cell>
          <cell r="J2704" t="str">
            <v>B1370683292</v>
          </cell>
          <cell r="K2704">
            <v>294</v>
          </cell>
          <cell r="L2704" t="str">
            <v>MONTANT RECLAME HONORE</v>
          </cell>
        </row>
        <row r="2705">
          <cell r="B2705">
            <v>16208982323</v>
          </cell>
          <cell r="C2705">
            <v>8</v>
          </cell>
          <cell r="D2705">
            <v>2018</v>
          </cell>
          <cell r="E2705" t="str">
            <v>S4_S4SIPFAI_</v>
          </cell>
          <cell r="F2705" t="str">
            <v>S020R CPAM DES HAUTES ALPES 1 0009</v>
          </cell>
          <cell r="G2705">
            <v>43342</v>
          </cell>
          <cell r="H2705" t="str">
            <v>002150</v>
          </cell>
          <cell r="I2705" t="str">
            <v>P0009</v>
          </cell>
          <cell r="J2705" t="str">
            <v>B1370683292</v>
          </cell>
          <cell r="K2705">
            <v>1047</v>
          </cell>
          <cell r="L2705">
            <v>43434</v>
          </cell>
        </row>
        <row r="2706">
          <cell r="B2706">
            <v>15910287864</v>
          </cell>
          <cell r="C2706">
            <v>7</v>
          </cell>
          <cell r="D2706">
            <v>2018</v>
          </cell>
          <cell r="E2706" t="str">
            <v>TRAN_CU_</v>
          </cell>
          <cell r="F2706" t="str">
            <v>MG VIRT Italie 04/2018</v>
          </cell>
          <cell r="G2706">
            <v>43300</v>
          </cell>
          <cell r="H2706" t="str">
            <v>002150</v>
          </cell>
          <cell r="I2706" t="str">
            <v>REGLT</v>
          </cell>
          <cell r="J2706" t="str">
            <v>B1370683292</v>
          </cell>
          <cell r="K2706">
            <v>-294</v>
          </cell>
          <cell r="L2706" t="str">
            <v>MONTANT RECLAME HONORE</v>
          </cell>
        </row>
        <row r="2707">
          <cell r="B2707">
            <v>15904477048</v>
          </cell>
          <cell r="C2707">
            <v>7</v>
          </cell>
          <cell r="D2707">
            <v>2018</v>
          </cell>
          <cell r="E2707" t="str">
            <v>S4_S4SIPFAI_</v>
          </cell>
          <cell r="F2707" t="str">
            <v>S020R CPAM DES HAUTES ALPES 1 0008</v>
          </cell>
          <cell r="G2707">
            <v>43297</v>
          </cell>
          <cell r="H2707" t="str">
            <v>002150</v>
          </cell>
          <cell r="I2707" t="str">
            <v>P0008</v>
          </cell>
          <cell r="J2707" t="str">
            <v>B1370683292</v>
          </cell>
          <cell r="K2707">
            <v>15758.67</v>
          </cell>
          <cell r="L2707">
            <v>43434</v>
          </cell>
        </row>
        <row r="2708">
          <cell r="B2708">
            <v>16956898698</v>
          </cell>
          <cell r="C2708">
            <v>11</v>
          </cell>
          <cell r="D2708">
            <v>2018</v>
          </cell>
          <cell r="E2708" t="str">
            <v>S4_S4SIPFAI_</v>
          </cell>
          <cell r="F2708" t="str">
            <v>S020R BERNASCONI PIERRE 1 0011</v>
          </cell>
          <cell r="G2708">
            <v>43428</v>
          </cell>
          <cell r="H2708" t="str">
            <v>002150</v>
          </cell>
          <cell r="I2708" t="str">
            <v>F0011</v>
          </cell>
          <cell r="J2708" t="str">
            <v>B1400252769</v>
          </cell>
          <cell r="K2708">
            <v>588</v>
          </cell>
          <cell r="L2708" t="str">
            <v>PAS DE DECOMPTE</v>
          </cell>
        </row>
        <row r="2709">
          <cell r="B2709">
            <v>17213014733</v>
          </cell>
          <cell r="C2709">
            <v>12</v>
          </cell>
          <cell r="D2709">
            <v>2018</v>
          </cell>
          <cell r="E2709" t="str">
            <v>S4_S4SIPFAI_</v>
          </cell>
          <cell r="F2709" t="str">
            <v>S020R GMF ASSURANCES 1 0003</v>
          </cell>
          <cell r="G2709">
            <v>43454</v>
          </cell>
          <cell r="H2709" t="str">
            <v>002150</v>
          </cell>
          <cell r="I2709" t="str">
            <v>P0003</v>
          </cell>
          <cell r="J2709" t="str">
            <v>B1460784801</v>
          </cell>
          <cell r="K2709">
            <v>2623.34</v>
          </cell>
          <cell r="L2709" t="str">
            <v>PAS DE DECOMPTE</v>
          </cell>
        </row>
        <row r="2710">
          <cell r="B2710">
            <v>17213014656</v>
          </cell>
          <cell r="C2710">
            <v>12</v>
          </cell>
          <cell r="D2710">
            <v>2018</v>
          </cell>
          <cell r="E2710" t="str">
            <v>S4_S4SIPFAI_</v>
          </cell>
          <cell r="F2710" t="str">
            <v>S021R 002150 TAXE GESTION OFFICIEUX B1460784801</v>
          </cell>
          <cell r="G2710">
            <v>43454</v>
          </cell>
          <cell r="H2710" t="str">
            <v>002150</v>
          </cell>
          <cell r="I2710" t="str">
            <v>G0004</v>
          </cell>
          <cell r="J2710" t="str">
            <v>B1460784801</v>
          </cell>
          <cell r="K2710">
            <v>393.5</v>
          </cell>
          <cell r="L2710" t="str">
            <v>PAS DE DECOMPTE</v>
          </cell>
        </row>
        <row r="2711">
          <cell r="B2711">
            <v>13465158146</v>
          </cell>
          <cell r="C2711">
            <v>10</v>
          </cell>
          <cell r="D2711">
            <v>2017</v>
          </cell>
          <cell r="E2711" t="str">
            <v>S4_S4SIPFAI_</v>
          </cell>
          <cell r="F2711" t="str">
            <v>S020R CRISTIANI ANTOINE 1 0002</v>
          </cell>
          <cell r="G2711">
            <v>43011</v>
          </cell>
          <cell r="H2711" t="str">
            <v>002150</v>
          </cell>
          <cell r="I2711" t="str">
            <v>P0002</v>
          </cell>
          <cell r="J2711" t="str">
            <v>B1470572429</v>
          </cell>
          <cell r="K2711">
            <v>300</v>
          </cell>
          <cell r="L2711">
            <v>43191</v>
          </cell>
        </row>
        <row r="2712">
          <cell r="B2712">
            <v>16780141368</v>
          </cell>
          <cell r="C2712">
            <v>11</v>
          </cell>
          <cell r="D2712">
            <v>2018</v>
          </cell>
          <cell r="E2712" t="str">
            <v>S4_S4SIPFAI_</v>
          </cell>
          <cell r="F2712" t="str">
            <v>S021R 002150 TAXE GESTION OFFICIEUX B1470572429</v>
          </cell>
          <cell r="G2712">
            <v>43410</v>
          </cell>
          <cell r="H2712" t="str">
            <v>002150</v>
          </cell>
          <cell r="I2712" t="str">
            <v>G0004</v>
          </cell>
          <cell r="J2712" t="str">
            <v>B1470572429</v>
          </cell>
          <cell r="K2712">
            <v>622.75</v>
          </cell>
          <cell r="L2712">
            <v>43434</v>
          </cell>
        </row>
        <row r="2713">
          <cell r="B2713">
            <v>16780141367</v>
          </cell>
          <cell r="C2713">
            <v>11</v>
          </cell>
          <cell r="D2713">
            <v>2018</v>
          </cell>
          <cell r="E2713" t="str">
            <v>S4_S4SIPFAI_</v>
          </cell>
          <cell r="F2713" t="str">
            <v>S020R CRISTIANI ANTOINE 1 0003</v>
          </cell>
          <cell r="G2713">
            <v>43410</v>
          </cell>
          <cell r="H2713" t="str">
            <v>002150</v>
          </cell>
          <cell r="I2713" t="str">
            <v>P0003</v>
          </cell>
          <cell r="J2713" t="str">
            <v>B1470572429</v>
          </cell>
          <cell r="K2713">
            <v>5185</v>
          </cell>
          <cell r="L2713">
            <v>43434</v>
          </cell>
        </row>
        <row r="2714">
          <cell r="B2714">
            <v>15733110638</v>
          </cell>
          <cell r="C2714">
            <v>7</v>
          </cell>
          <cell r="D2714">
            <v>2018</v>
          </cell>
          <cell r="E2714" t="str">
            <v>S4_S4SIPFAI_</v>
          </cell>
          <cell r="F2714" t="str">
            <v>S020R AXA 1 0002</v>
          </cell>
          <cell r="G2714">
            <v>43287</v>
          </cell>
          <cell r="H2714" t="str">
            <v>002150</v>
          </cell>
          <cell r="I2714" t="str">
            <v>P0002</v>
          </cell>
          <cell r="J2714" t="str">
            <v>B1510349825</v>
          </cell>
          <cell r="K2714">
            <v>1180.77</v>
          </cell>
          <cell r="L2714">
            <v>43312</v>
          </cell>
        </row>
        <row r="2715">
          <cell r="B2715">
            <v>16053895083</v>
          </cell>
          <cell r="C2715">
            <v>8</v>
          </cell>
          <cell r="D2715">
            <v>2018</v>
          </cell>
          <cell r="E2715" t="str">
            <v>S4_S4SIPFAI_</v>
          </cell>
          <cell r="F2715" t="str">
            <v>S020R MACIF Z 0002</v>
          </cell>
          <cell r="G2715">
            <v>43321</v>
          </cell>
          <cell r="H2715" t="str">
            <v>002150</v>
          </cell>
          <cell r="I2715" t="str">
            <v>P0002</v>
          </cell>
          <cell r="J2715" t="str">
            <v>B1510694111</v>
          </cell>
          <cell r="K2715">
            <v>1353.13</v>
          </cell>
          <cell r="L2715">
            <v>43343</v>
          </cell>
        </row>
        <row r="2716">
          <cell r="B2716">
            <v>16053895081</v>
          </cell>
          <cell r="C2716">
            <v>8</v>
          </cell>
          <cell r="D2716">
            <v>2018</v>
          </cell>
          <cell r="E2716" t="str">
            <v>S4_S4SIPFAI_</v>
          </cell>
          <cell r="F2716" t="str">
            <v>S021R 002150 TAXE GESTION OFFICIEUX B1510694111</v>
          </cell>
          <cell r="G2716">
            <v>43321</v>
          </cell>
          <cell r="H2716" t="str">
            <v>002150</v>
          </cell>
          <cell r="I2716" t="str">
            <v>G0003</v>
          </cell>
          <cell r="J2716" t="str">
            <v>B1510694111</v>
          </cell>
          <cell r="K2716">
            <v>2.96</v>
          </cell>
          <cell r="L2716">
            <v>43343</v>
          </cell>
        </row>
        <row r="2717">
          <cell r="B2717">
            <v>17191724531</v>
          </cell>
          <cell r="C2717">
            <v>12</v>
          </cell>
          <cell r="D2717">
            <v>2018</v>
          </cell>
          <cell r="E2717" t="str">
            <v>S4_S4SIPFAI_</v>
          </cell>
          <cell r="F2717" t="str">
            <v>S020R AXA 1 0003</v>
          </cell>
          <cell r="G2717">
            <v>43448</v>
          </cell>
          <cell r="H2717" t="str">
            <v>002150</v>
          </cell>
          <cell r="I2717" t="str">
            <v>P0003</v>
          </cell>
          <cell r="J2717" t="str">
            <v>B1520656780</v>
          </cell>
          <cell r="K2717">
            <v>186</v>
          </cell>
          <cell r="L2717">
            <v>43465</v>
          </cell>
        </row>
        <row r="2718">
          <cell r="B2718">
            <v>16809626827</v>
          </cell>
          <cell r="C2718">
            <v>11</v>
          </cell>
          <cell r="D2718">
            <v>2018</v>
          </cell>
          <cell r="E2718" t="str">
            <v>S4_S4SIPFAI_</v>
          </cell>
          <cell r="F2718" t="str">
            <v>S020R CARPA 1 0007</v>
          </cell>
          <cell r="G2718">
            <v>43412</v>
          </cell>
          <cell r="H2718" t="str">
            <v>002150</v>
          </cell>
          <cell r="I2718" t="str">
            <v>P0007</v>
          </cell>
          <cell r="J2718" t="str">
            <v>B1520693023</v>
          </cell>
          <cell r="K2718">
            <v>10051.550000000001</v>
          </cell>
          <cell r="L2718">
            <v>43434</v>
          </cell>
        </row>
        <row r="2719">
          <cell r="B2719">
            <v>16443199706</v>
          </cell>
          <cell r="C2719">
            <v>9</v>
          </cell>
          <cell r="D2719">
            <v>2018</v>
          </cell>
          <cell r="E2719" t="str">
            <v>S4_S4SIPFAI_</v>
          </cell>
          <cell r="F2719" t="str">
            <v>S020R BERNASCONI PIERRE 5 0006 19106 00669 0025913</v>
          </cell>
          <cell r="G2719">
            <v>43367</v>
          </cell>
          <cell r="H2719" t="str">
            <v>002150</v>
          </cell>
          <cell r="I2719" t="str">
            <v>F0006</v>
          </cell>
          <cell r="J2719" t="str">
            <v>B1520693023</v>
          </cell>
          <cell r="K2719">
            <v>300</v>
          </cell>
          <cell r="L2719">
            <v>43434</v>
          </cell>
        </row>
        <row r="2720">
          <cell r="B2720">
            <v>16929721453</v>
          </cell>
          <cell r="C2720">
            <v>11</v>
          </cell>
          <cell r="D2720">
            <v>2018</v>
          </cell>
          <cell r="E2720" t="str">
            <v>S4_S4SIPFAI_</v>
          </cell>
          <cell r="F2720" t="str">
            <v>S020R MAIF 1 0008</v>
          </cell>
          <cell r="G2720">
            <v>43421</v>
          </cell>
          <cell r="H2720" t="str">
            <v>002150</v>
          </cell>
          <cell r="I2720" t="str">
            <v>P0008</v>
          </cell>
          <cell r="J2720" t="str">
            <v>B1520693023</v>
          </cell>
          <cell r="K2720">
            <v>3814.23</v>
          </cell>
          <cell r="L2720">
            <v>43465</v>
          </cell>
        </row>
        <row r="2721">
          <cell r="B2721">
            <v>16809626829</v>
          </cell>
          <cell r="C2721">
            <v>11</v>
          </cell>
          <cell r="D2721">
            <v>2018</v>
          </cell>
          <cell r="E2721" t="str">
            <v>S4_S4SIPFAI_</v>
          </cell>
          <cell r="F2721" t="str">
            <v>S020R CARPA 1 0002</v>
          </cell>
          <cell r="G2721">
            <v>43412</v>
          </cell>
          <cell r="H2721" t="str">
            <v>002150</v>
          </cell>
          <cell r="I2721" t="str">
            <v>P0002</v>
          </cell>
          <cell r="J2721" t="str">
            <v>B1540565657</v>
          </cell>
          <cell r="K2721">
            <v>1000</v>
          </cell>
          <cell r="L2721">
            <v>43434</v>
          </cell>
        </row>
        <row r="2722">
          <cell r="B2722">
            <v>16976633886</v>
          </cell>
          <cell r="C2722">
            <v>11</v>
          </cell>
          <cell r="D2722">
            <v>2018</v>
          </cell>
          <cell r="E2722" t="str">
            <v>TRAN_CU_</v>
          </cell>
          <cell r="F2722" t="str">
            <v>KHL AZ Italie VIRT DU 23 11 2018</v>
          </cell>
          <cell r="G2722">
            <v>43434</v>
          </cell>
          <cell r="H2722" t="str">
            <v>002150</v>
          </cell>
          <cell r="I2722" t="str">
            <v>REGLT</v>
          </cell>
          <cell r="J2722" t="str">
            <v>B1550435581</v>
          </cell>
          <cell r="K2722">
            <v>-500.7</v>
          </cell>
          <cell r="L2722" t="str">
            <v>MONTANT RECLAME HONORE</v>
          </cell>
        </row>
        <row r="2723">
          <cell r="B2723">
            <v>16892597147</v>
          </cell>
          <cell r="C2723">
            <v>11</v>
          </cell>
          <cell r="D2723">
            <v>2018</v>
          </cell>
          <cell r="E2723" t="str">
            <v>S4_S4SIPFAI_</v>
          </cell>
          <cell r="F2723" t="str">
            <v>S021R 002150 TAXE GESTION OFFICIEUX B1550435581</v>
          </cell>
          <cell r="G2723">
            <v>43414</v>
          </cell>
          <cell r="H2723" t="str">
            <v>002150</v>
          </cell>
          <cell r="I2723" t="str">
            <v>G0007</v>
          </cell>
          <cell r="J2723" t="str">
            <v>B1550435581</v>
          </cell>
          <cell r="K2723">
            <v>233.4</v>
          </cell>
          <cell r="L2723">
            <v>43434</v>
          </cell>
        </row>
        <row r="2724">
          <cell r="B2724">
            <v>16892597142</v>
          </cell>
          <cell r="C2724">
            <v>11</v>
          </cell>
          <cell r="D2724">
            <v>2018</v>
          </cell>
          <cell r="E2724" t="str">
            <v>S4_S4SIPFAI_</v>
          </cell>
          <cell r="F2724" t="str">
            <v>S020R CPAM DU VAR 5 0006 11808 00923 00020004501 2</v>
          </cell>
          <cell r="G2724">
            <v>43414</v>
          </cell>
          <cell r="H2724" t="str">
            <v>002150</v>
          </cell>
          <cell r="I2724" t="str">
            <v>P0006</v>
          </cell>
          <cell r="J2724" t="str">
            <v>B1550435581</v>
          </cell>
          <cell r="K2724">
            <v>1556</v>
          </cell>
          <cell r="L2724">
            <v>43434</v>
          </cell>
        </row>
        <row r="2725">
          <cell r="B2725">
            <v>16431607148</v>
          </cell>
          <cell r="C2725">
            <v>9</v>
          </cell>
          <cell r="D2725">
            <v>2018</v>
          </cell>
          <cell r="E2725" t="str">
            <v>S4_S4SIPFAI_</v>
          </cell>
          <cell r="F2725" t="str">
            <v>S021R 002150 TAXE GESTION OFFICIEUX B1550435581</v>
          </cell>
          <cell r="G2725">
            <v>43364</v>
          </cell>
          <cell r="H2725" t="str">
            <v>002150</v>
          </cell>
          <cell r="I2725" t="str">
            <v>G0005</v>
          </cell>
          <cell r="J2725" t="str">
            <v>B1550435581</v>
          </cell>
          <cell r="K2725">
            <v>500.7</v>
          </cell>
          <cell r="L2725" t="str">
            <v>MONTANT RECLAME HONORE</v>
          </cell>
        </row>
        <row r="2726">
          <cell r="B2726">
            <v>17180453323</v>
          </cell>
          <cell r="C2726">
            <v>12</v>
          </cell>
          <cell r="D2726">
            <v>2018</v>
          </cell>
          <cell r="E2726" t="str">
            <v>S4_S4SIPFAI_</v>
          </cell>
          <cell r="F2726" t="str">
            <v>S021R 002150 TAXE GESTION OFFICIEUX B1560283428</v>
          </cell>
          <cell r="G2726">
            <v>43444</v>
          </cell>
          <cell r="H2726" t="str">
            <v>002150</v>
          </cell>
          <cell r="I2726" t="str">
            <v>G0011</v>
          </cell>
          <cell r="J2726" t="str">
            <v>B1560283428</v>
          </cell>
          <cell r="K2726">
            <v>3500</v>
          </cell>
          <cell r="L2726">
            <v>43465</v>
          </cell>
        </row>
        <row r="2727">
          <cell r="B2727">
            <v>17190723905</v>
          </cell>
          <cell r="C2727">
            <v>12</v>
          </cell>
          <cell r="D2727">
            <v>2018</v>
          </cell>
          <cell r="E2727" t="str">
            <v>TRAN_CU_</v>
          </cell>
          <cell r="F2727" t="str">
            <v>KHL AZ SPA VIRT DU 06 12 2018</v>
          </cell>
          <cell r="G2727">
            <v>43448</v>
          </cell>
          <cell r="H2727" t="str">
            <v>002150</v>
          </cell>
          <cell r="I2727" t="str">
            <v>REGLT</v>
          </cell>
          <cell r="J2727" t="str">
            <v>B1560283428</v>
          </cell>
          <cell r="K2727">
            <v>-68706.509999999995</v>
          </cell>
          <cell r="L2727" t="str">
            <v>MONTANT RECLAME HONORE</v>
          </cell>
        </row>
        <row r="2728">
          <cell r="B2728">
            <v>16406893164</v>
          </cell>
          <cell r="C2728">
            <v>9</v>
          </cell>
          <cell r="D2728">
            <v>2018</v>
          </cell>
          <cell r="E2728" t="str">
            <v>S4_S4SIPFAI_</v>
          </cell>
          <cell r="F2728" t="str">
            <v>S020R CPAM DE PARIS 1 0008</v>
          </cell>
          <cell r="G2728">
            <v>43356</v>
          </cell>
          <cell r="H2728" t="str">
            <v>002150</v>
          </cell>
          <cell r="I2728" t="str">
            <v>P0008</v>
          </cell>
          <cell r="J2728" t="str">
            <v>B1560283428</v>
          </cell>
          <cell r="K2728">
            <v>68706.509999999995</v>
          </cell>
          <cell r="L2728" t="str">
            <v>MONTANT RECLAME HONORE</v>
          </cell>
        </row>
        <row r="2729">
          <cell r="B2729">
            <v>17180453325</v>
          </cell>
          <cell r="C2729">
            <v>12</v>
          </cell>
          <cell r="D2729">
            <v>2018</v>
          </cell>
          <cell r="E2729" t="str">
            <v>S4_S4SIPFAI_</v>
          </cell>
          <cell r="F2729" t="str">
            <v>S020R CARPA 1 0009</v>
          </cell>
          <cell r="G2729">
            <v>43444</v>
          </cell>
          <cell r="H2729" t="str">
            <v>002150</v>
          </cell>
          <cell r="I2729" t="str">
            <v>P0009</v>
          </cell>
          <cell r="J2729" t="str">
            <v>B1560283428</v>
          </cell>
          <cell r="K2729">
            <v>79812.800000000003</v>
          </cell>
          <cell r="L2729">
            <v>43465</v>
          </cell>
        </row>
        <row r="2730">
          <cell r="B2730">
            <v>16978487531</v>
          </cell>
          <cell r="C2730">
            <v>11</v>
          </cell>
          <cell r="D2730">
            <v>2018</v>
          </cell>
          <cell r="E2730" t="str">
            <v>S4_S4SIPFAI_</v>
          </cell>
          <cell r="F2730" t="str">
            <v>S020R PORTIAS STEPHANE 1 0010</v>
          </cell>
          <cell r="G2730">
            <v>43434</v>
          </cell>
          <cell r="H2730" t="str">
            <v>002150</v>
          </cell>
          <cell r="I2730" t="str">
            <v>F0010</v>
          </cell>
          <cell r="J2730" t="str">
            <v>B1560283428</v>
          </cell>
          <cell r="K2730">
            <v>900</v>
          </cell>
          <cell r="L2730">
            <v>43465</v>
          </cell>
        </row>
        <row r="2731">
          <cell r="B2731">
            <v>17190723906</v>
          </cell>
          <cell r="C2731">
            <v>12</v>
          </cell>
          <cell r="D2731">
            <v>2018</v>
          </cell>
          <cell r="E2731" t="str">
            <v>TRAN_CU_</v>
          </cell>
          <cell r="F2731" t="str">
            <v>KHL AZ SPA VIRT DU 06 12 2018</v>
          </cell>
          <cell r="G2731">
            <v>43448</v>
          </cell>
          <cell r="H2731" t="str">
            <v>002150</v>
          </cell>
          <cell r="I2731" t="str">
            <v>REGLT</v>
          </cell>
          <cell r="J2731" t="str">
            <v>B1560283428</v>
          </cell>
          <cell r="K2731">
            <v>-1419.1200000000001</v>
          </cell>
          <cell r="L2731" t="str">
            <v>MONTANT RECLAME HONORE</v>
          </cell>
        </row>
        <row r="2732">
          <cell r="B2732">
            <v>15919207436</v>
          </cell>
          <cell r="C2732">
            <v>7</v>
          </cell>
          <cell r="D2732">
            <v>2018</v>
          </cell>
          <cell r="E2732" t="str">
            <v>S4_S4SIPFAI_</v>
          </cell>
          <cell r="F2732" t="str">
            <v>S020R RSI 1 0007</v>
          </cell>
          <cell r="G2732">
            <v>43300</v>
          </cell>
          <cell r="H2732" t="str">
            <v>002150</v>
          </cell>
          <cell r="I2732" t="str">
            <v>P0007</v>
          </cell>
          <cell r="J2732" t="str">
            <v>B1560283428</v>
          </cell>
          <cell r="K2732">
            <v>1419.1200000000001</v>
          </cell>
          <cell r="L2732" t="str">
            <v>MONTANT RECLAME HONORE</v>
          </cell>
        </row>
        <row r="2733">
          <cell r="B2733">
            <v>15188536792</v>
          </cell>
          <cell r="C2733">
            <v>4</v>
          </cell>
          <cell r="D2733">
            <v>2018</v>
          </cell>
          <cell r="E2733" t="str">
            <v>S4_S4SIPFAI_</v>
          </cell>
          <cell r="F2733" t="str">
            <v>S020R MARCUCCI PHILIPPE 1 0003</v>
          </cell>
          <cell r="G2733">
            <v>43213</v>
          </cell>
          <cell r="H2733" t="str">
            <v>002150</v>
          </cell>
          <cell r="I2733" t="str">
            <v>F0003</v>
          </cell>
          <cell r="J2733" t="str">
            <v>B1570707797</v>
          </cell>
          <cell r="K2733">
            <v>300</v>
          </cell>
          <cell r="L2733" t="str">
            <v>MONTANT RECLAME HONORE</v>
          </cell>
        </row>
        <row r="2734">
          <cell r="B2734">
            <v>17067239595</v>
          </cell>
          <cell r="C2734">
            <v>12</v>
          </cell>
          <cell r="D2734">
            <v>2018</v>
          </cell>
          <cell r="E2734" t="str">
            <v>TRAN_CU_</v>
          </cell>
          <cell r="F2734" t="str">
            <v>KHL AZ Italie VIRT DU 04 12 2018</v>
          </cell>
          <cell r="G2734">
            <v>43441</v>
          </cell>
          <cell r="H2734" t="str">
            <v>002150</v>
          </cell>
          <cell r="I2734" t="str">
            <v>REGLT</v>
          </cell>
          <cell r="J2734" t="str">
            <v>B1570707797</v>
          </cell>
          <cell r="K2734">
            <v>-300</v>
          </cell>
          <cell r="L2734" t="str">
            <v>MONTANT RECLAME HONORE</v>
          </cell>
        </row>
        <row r="2735">
          <cell r="B2735">
            <v>15651928873</v>
          </cell>
          <cell r="C2735">
            <v>6</v>
          </cell>
          <cell r="D2735">
            <v>2018</v>
          </cell>
          <cell r="E2735" t="str">
            <v>S4_S4SIPFAI_</v>
          </cell>
          <cell r="F2735" t="str">
            <v>S021R 002150 TAXE GESTION OFFICIEUX B1570707797</v>
          </cell>
          <cell r="G2735">
            <v>43264</v>
          </cell>
          <cell r="H2735" t="str">
            <v>002150</v>
          </cell>
          <cell r="I2735" t="str">
            <v>G0006</v>
          </cell>
          <cell r="J2735" t="str">
            <v>B1570707797</v>
          </cell>
          <cell r="K2735">
            <v>1115.3</v>
          </cell>
          <cell r="L2735" t="str">
            <v>MONTANT RECLAME HONORE</v>
          </cell>
        </row>
        <row r="2736">
          <cell r="B2736">
            <v>15651928744</v>
          </cell>
          <cell r="C2736">
            <v>6</v>
          </cell>
          <cell r="D2736">
            <v>2018</v>
          </cell>
          <cell r="E2736" t="str">
            <v>S4_S4SIPFAI_</v>
          </cell>
          <cell r="F2736" t="str">
            <v>S020R BOUZAYD 1 0005</v>
          </cell>
          <cell r="G2736">
            <v>43264</v>
          </cell>
          <cell r="H2736" t="str">
            <v>002150</v>
          </cell>
          <cell r="I2736" t="str">
            <v>P0005</v>
          </cell>
          <cell r="J2736" t="str">
            <v>B1570707797</v>
          </cell>
          <cell r="K2736">
            <v>3837</v>
          </cell>
          <cell r="L2736" t="str">
            <v>MONTANT RECLAME HONORE</v>
          </cell>
        </row>
        <row r="2737">
          <cell r="B2737">
            <v>15550492998</v>
          </cell>
          <cell r="C2737">
            <v>6</v>
          </cell>
          <cell r="D2737">
            <v>2018</v>
          </cell>
          <cell r="E2737" t="str">
            <v>S4_S4SIPFAI_</v>
          </cell>
          <cell r="F2737" t="str">
            <v>S020R BOUZAYD 1 0004</v>
          </cell>
          <cell r="G2737">
            <v>43259</v>
          </cell>
          <cell r="H2737" t="str">
            <v>002150</v>
          </cell>
          <cell r="I2737" t="str">
            <v>P0004</v>
          </cell>
          <cell r="J2737" t="str">
            <v>B1570707797</v>
          </cell>
          <cell r="K2737">
            <v>2098.3200000000002</v>
          </cell>
          <cell r="L2737" t="str">
            <v>MONTANT RECLAME HONORE</v>
          </cell>
        </row>
        <row r="2738">
          <cell r="B2738">
            <v>16519399739</v>
          </cell>
          <cell r="C2738">
            <v>10</v>
          </cell>
          <cell r="D2738">
            <v>2018</v>
          </cell>
          <cell r="E2738" t="str">
            <v>S4_S4SIPFAI_</v>
          </cell>
          <cell r="F2738" t="str">
            <v>S020R DALLEMAGNE PHILIPPE 1 0007</v>
          </cell>
          <cell r="G2738">
            <v>43381</v>
          </cell>
          <cell r="H2738" t="str">
            <v>002150</v>
          </cell>
          <cell r="I2738" t="str">
            <v>F0007</v>
          </cell>
          <cell r="J2738" t="str">
            <v>B1570707797</v>
          </cell>
          <cell r="K2738">
            <v>300</v>
          </cell>
          <cell r="L2738">
            <v>43404</v>
          </cell>
        </row>
        <row r="2739">
          <cell r="B2739">
            <v>16709421170</v>
          </cell>
          <cell r="C2739">
            <v>10</v>
          </cell>
          <cell r="D2739">
            <v>2018</v>
          </cell>
          <cell r="E2739" t="str">
            <v>TRAN_CU_</v>
          </cell>
          <cell r="F2739" t="str">
            <v>KHL AZ SPA VIRT DU 24 10 2018</v>
          </cell>
          <cell r="G2739">
            <v>43399</v>
          </cell>
          <cell r="H2739" t="str">
            <v>002150</v>
          </cell>
          <cell r="I2739" t="str">
            <v>REGLT</v>
          </cell>
          <cell r="J2739" t="str">
            <v>B1570707797</v>
          </cell>
          <cell r="K2739">
            <v>-2098.3200000000002</v>
          </cell>
          <cell r="L2739" t="str">
            <v>MONTANT RECLAME HONORE</v>
          </cell>
        </row>
        <row r="2740">
          <cell r="B2740">
            <v>17067241728</v>
          </cell>
          <cell r="C2740">
            <v>12</v>
          </cell>
          <cell r="D2740">
            <v>2018</v>
          </cell>
          <cell r="E2740" t="str">
            <v>TRAN_CU_</v>
          </cell>
          <cell r="F2740" t="str">
            <v>KHL AZ Italie VIRT DU 04 12 2018</v>
          </cell>
          <cell r="G2740">
            <v>43441</v>
          </cell>
          <cell r="H2740" t="str">
            <v>002150</v>
          </cell>
          <cell r="I2740" t="str">
            <v>REGLT</v>
          </cell>
          <cell r="J2740" t="str">
            <v>B1570707797</v>
          </cell>
          <cell r="K2740">
            <v>-300</v>
          </cell>
          <cell r="L2740" t="str">
            <v>MONTANT RECLAME HONORE</v>
          </cell>
        </row>
        <row r="2741">
          <cell r="B2741">
            <v>16949490186</v>
          </cell>
          <cell r="C2741">
            <v>11</v>
          </cell>
          <cell r="D2741">
            <v>2018</v>
          </cell>
          <cell r="E2741" t="str">
            <v>S4_S4SIPFAI_</v>
          </cell>
          <cell r="F2741" t="str">
            <v>S021R 002150 TAXE GESTION OFFICIEUX B1570707797</v>
          </cell>
          <cell r="G2741">
            <v>43426</v>
          </cell>
          <cell r="H2741" t="str">
            <v>002150</v>
          </cell>
          <cell r="I2741" t="str">
            <v>G0009</v>
          </cell>
          <cell r="J2741" t="str">
            <v>B1570707797</v>
          </cell>
          <cell r="K2741">
            <v>1722.54</v>
          </cell>
          <cell r="L2741">
            <v>43434</v>
          </cell>
        </row>
        <row r="2742">
          <cell r="B2742">
            <v>16949490185</v>
          </cell>
          <cell r="C2742">
            <v>11</v>
          </cell>
          <cell r="D2742">
            <v>2018</v>
          </cell>
          <cell r="E2742" t="str">
            <v>S4_S4SIPFAI_</v>
          </cell>
          <cell r="F2742" t="str">
            <v>S020R BOUZAYD 1 0008</v>
          </cell>
          <cell r="G2742">
            <v>43426</v>
          </cell>
          <cell r="H2742" t="str">
            <v>002150</v>
          </cell>
          <cell r="I2742" t="str">
            <v>P0008</v>
          </cell>
          <cell r="J2742" t="str">
            <v>B1570707797</v>
          </cell>
          <cell r="K2742">
            <v>11483.61</v>
          </cell>
          <cell r="L2742">
            <v>43434</v>
          </cell>
        </row>
        <row r="2743">
          <cell r="B2743">
            <v>17179121303</v>
          </cell>
          <cell r="C2743">
            <v>12</v>
          </cell>
          <cell r="D2743">
            <v>2018</v>
          </cell>
          <cell r="E2743" t="str">
            <v>TRAN_CU_</v>
          </cell>
          <cell r="F2743" t="str">
            <v>KHL AZ Italie VIRT DU 04 12 2018</v>
          </cell>
          <cell r="G2743">
            <v>43444</v>
          </cell>
          <cell r="H2743" t="str">
            <v>002150</v>
          </cell>
          <cell r="I2743" t="str">
            <v>REGLT</v>
          </cell>
          <cell r="J2743" t="str">
            <v>B1570707797</v>
          </cell>
          <cell r="K2743">
            <v>300</v>
          </cell>
          <cell r="L2743" t="str">
            <v>MONTANT RECLAME HONORE</v>
          </cell>
        </row>
        <row r="2744">
          <cell r="B2744">
            <v>16709421169</v>
          </cell>
          <cell r="C2744">
            <v>10</v>
          </cell>
          <cell r="D2744">
            <v>2018</v>
          </cell>
          <cell r="E2744" t="str">
            <v>TRAN_CU_</v>
          </cell>
          <cell r="F2744" t="str">
            <v>KHL AZ SPA VIRT DU 24 10 2018</v>
          </cell>
          <cell r="G2744">
            <v>43399</v>
          </cell>
          <cell r="H2744" t="str">
            <v>002150</v>
          </cell>
          <cell r="I2744" t="str">
            <v>REGLT</v>
          </cell>
          <cell r="J2744" t="str">
            <v>B1570707797</v>
          </cell>
          <cell r="K2744">
            <v>-3837</v>
          </cell>
          <cell r="L2744" t="str">
            <v>MONTANT RECLAME HONORE</v>
          </cell>
        </row>
        <row r="2745">
          <cell r="B2745">
            <v>16709421163</v>
          </cell>
          <cell r="C2745">
            <v>10</v>
          </cell>
          <cell r="D2745">
            <v>2018</v>
          </cell>
          <cell r="E2745" t="str">
            <v>TRAN_CU_</v>
          </cell>
          <cell r="F2745" t="str">
            <v>KHL AZ SPA VIRT DU 24 10 2018</v>
          </cell>
          <cell r="G2745">
            <v>43399</v>
          </cell>
          <cell r="H2745" t="str">
            <v>002150</v>
          </cell>
          <cell r="I2745" t="str">
            <v>REGLT</v>
          </cell>
          <cell r="J2745" t="str">
            <v>B1570707797</v>
          </cell>
          <cell r="K2745">
            <v>-1115.3</v>
          </cell>
          <cell r="L2745" t="str">
            <v>MONTANT RECLAME HONORE</v>
          </cell>
        </row>
        <row r="2746">
          <cell r="B2746">
            <v>15660392682</v>
          </cell>
          <cell r="C2746">
            <v>6</v>
          </cell>
          <cell r="D2746">
            <v>2018</v>
          </cell>
          <cell r="E2746" t="str">
            <v>S4_S4SIPFAI_</v>
          </cell>
          <cell r="F2746" t="str">
            <v>S020R GAN ASSURANCES 1 0010</v>
          </cell>
          <cell r="G2746">
            <v>43270</v>
          </cell>
          <cell r="H2746" t="str">
            <v>002150</v>
          </cell>
          <cell r="I2746" t="str">
            <v>P0010</v>
          </cell>
          <cell r="J2746" t="str">
            <v>B1580556157</v>
          </cell>
          <cell r="K2746">
            <v>700</v>
          </cell>
          <cell r="L2746">
            <v>43312</v>
          </cell>
        </row>
        <row r="2747">
          <cell r="B2747">
            <v>15660392680</v>
          </cell>
          <cell r="C2747">
            <v>6</v>
          </cell>
          <cell r="D2747">
            <v>2018</v>
          </cell>
          <cell r="E2747" t="str">
            <v>S4_S4SIPFAI_</v>
          </cell>
          <cell r="F2747" t="str">
            <v>S021R 002150 TAXE GESTION OFFICIEUX B1580556157</v>
          </cell>
          <cell r="G2747">
            <v>43270</v>
          </cell>
          <cell r="H2747" t="str">
            <v>002150</v>
          </cell>
          <cell r="I2747" t="str">
            <v>G0011</v>
          </cell>
          <cell r="J2747" t="str">
            <v>B1580556157</v>
          </cell>
          <cell r="K2747">
            <v>105</v>
          </cell>
          <cell r="L2747">
            <v>43312</v>
          </cell>
        </row>
        <row r="2748">
          <cell r="B2748">
            <v>17185903181</v>
          </cell>
          <cell r="C2748">
            <v>12</v>
          </cell>
          <cell r="D2748">
            <v>2018</v>
          </cell>
          <cell r="E2748" t="str">
            <v>S4_S4SIPFAI_</v>
          </cell>
          <cell r="F2748" t="str">
            <v>S020R MARY ELODIE 1 0002</v>
          </cell>
          <cell r="G2748">
            <v>43445</v>
          </cell>
          <cell r="H2748" t="str">
            <v>002150</v>
          </cell>
          <cell r="I2748" t="str">
            <v>P0002</v>
          </cell>
          <cell r="J2748" t="str">
            <v>B1600285401</v>
          </cell>
          <cell r="K2748">
            <v>1518</v>
          </cell>
          <cell r="L2748">
            <v>43465</v>
          </cell>
        </row>
        <row r="2749">
          <cell r="B2749">
            <v>17179121234</v>
          </cell>
          <cell r="C2749">
            <v>12</v>
          </cell>
          <cell r="D2749">
            <v>2018</v>
          </cell>
          <cell r="E2749" t="str">
            <v>TRAN_CU_</v>
          </cell>
          <cell r="F2749" t="str">
            <v>KHL AZ Italie VIRT DU 04 12 2018</v>
          </cell>
          <cell r="G2749">
            <v>43444</v>
          </cell>
          <cell r="H2749" t="str">
            <v>002150</v>
          </cell>
          <cell r="I2749" t="str">
            <v>REGLT</v>
          </cell>
          <cell r="J2749" t="str">
            <v>B1600581348</v>
          </cell>
          <cell r="K2749">
            <v>2681.25</v>
          </cell>
          <cell r="L2749" t="str">
            <v>MONTANT RECLAME HONORE</v>
          </cell>
        </row>
        <row r="2750">
          <cell r="B2750">
            <v>16629726505</v>
          </cell>
          <cell r="C2750">
            <v>10</v>
          </cell>
          <cell r="D2750">
            <v>2018</v>
          </cell>
          <cell r="E2750" t="str">
            <v>S4_S4SIPFAI_</v>
          </cell>
          <cell r="F2750" t="str">
            <v>S021R 002150 TAXE GESTION OFFICIEUX B1600581348</v>
          </cell>
          <cell r="G2750">
            <v>43386</v>
          </cell>
          <cell r="H2750" t="str">
            <v>002150</v>
          </cell>
          <cell r="I2750" t="str">
            <v>G0005</v>
          </cell>
          <cell r="J2750" t="str">
            <v>B1600581348</v>
          </cell>
          <cell r="K2750">
            <v>2681.25</v>
          </cell>
          <cell r="L2750" t="str">
            <v>MONTANT RECLAME HONORE</v>
          </cell>
        </row>
        <row r="2751">
          <cell r="B2751">
            <v>16629726504</v>
          </cell>
          <cell r="C2751">
            <v>10</v>
          </cell>
          <cell r="D2751">
            <v>2018</v>
          </cell>
          <cell r="E2751" t="str">
            <v>S4_S4SIPFAI_</v>
          </cell>
          <cell r="F2751" t="str">
            <v>S020R CARPA 1 0004</v>
          </cell>
          <cell r="G2751">
            <v>43386</v>
          </cell>
          <cell r="H2751" t="str">
            <v>002150</v>
          </cell>
          <cell r="I2751" t="str">
            <v>P0004</v>
          </cell>
          <cell r="J2751" t="str">
            <v>B1600581348</v>
          </cell>
          <cell r="K2751">
            <v>16350</v>
          </cell>
          <cell r="L2751" t="str">
            <v>MONTANT RECLAME HONORE</v>
          </cell>
        </row>
        <row r="2752">
          <cell r="B2752">
            <v>16552576657</v>
          </cell>
          <cell r="C2752">
            <v>10</v>
          </cell>
          <cell r="D2752">
            <v>2018</v>
          </cell>
          <cell r="E2752" t="str">
            <v>S4_S4SIPFAI_</v>
          </cell>
          <cell r="F2752" t="str">
            <v>S020R BOTTINI BERNARD-MICHEL 1 0003</v>
          </cell>
          <cell r="G2752">
            <v>43383</v>
          </cell>
          <cell r="H2752" t="str">
            <v>002150</v>
          </cell>
          <cell r="I2752" t="str">
            <v>F0003</v>
          </cell>
          <cell r="J2752" t="str">
            <v>B1600581348</v>
          </cell>
          <cell r="K2752">
            <v>528</v>
          </cell>
          <cell r="L2752">
            <v>43404</v>
          </cell>
        </row>
        <row r="2753">
          <cell r="B2753">
            <v>17067241729</v>
          </cell>
          <cell r="C2753">
            <v>12</v>
          </cell>
          <cell r="D2753">
            <v>2018</v>
          </cell>
          <cell r="E2753" t="str">
            <v>TRAN_CU_</v>
          </cell>
          <cell r="F2753" t="str">
            <v>KHL AZ Italie VIRT DU 04 12 2018</v>
          </cell>
          <cell r="G2753">
            <v>43441</v>
          </cell>
          <cell r="H2753" t="str">
            <v>002150</v>
          </cell>
          <cell r="I2753" t="str">
            <v>REGLT</v>
          </cell>
          <cell r="J2753" t="str">
            <v>B1600581348</v>
          </cell>
          <cell r="K2753">
            <v>-2681.25</v>
          </cell>
          <cell r="L2753" t="str">
            <v>MONTANT RECLAME HONORE</v>
          </cell>
        </row>
        <row r="2754">
          <cell r="B2754">
            <v>17067241725</v>
          </cell>
          <cell r="C2754">
            <v>12</v>
          </cell>
          <cell r="D2754">
            <v>2018</v>
          </cell>
          <cell r="E2754" t="str">
            <v>TRAN_CU_</v>
          </cell>
          <cell r="F2754" t="str">
            <v>KHL AZ Italie VIRT DU 04 12 2018</v>
          </cell>
          <cell r="G2754">
            <v>43441</v>
          </cell>
          <cell r="H2754" t="str">
            <v>002150</v>
          </cell>
          <cell r="I2754" t="str">
            <v>REGLT</v>
          </cell>
          <cell r="J2754" t="str">
            <v>B1600581348</v>
          </cell>
          <cell r="K2754">
            <v>-16350</v>
          </cell>
          <cell r="L2754" t="str">
            <v>MONTANT RECLAME HONORE</v>
          </cell>
        </row>
        <row r="2755">
          <cell r="B2755">
            <v>17067239596</v>
          </cell>
          <cell r="C2755">
            <v>12</v>
          </cell>
          <cell r="D2755">
            <v>2018</v>
          </cell>
          <cell r="E2755" t="str">
            <v>TRAN_CU_</v>
          </cell>
          <cell r="F2755" t="str">
            <v>KHL AZ Italie VIRT DU 04 12 2018</v>
          </cell>
          <cell r="G2755">
            <v>43441</v>
          </cell>
          <cell r="H2755" t="str">
            <v>002150</v>
          </cell>
          <cell r="I2755" t="str">
            <v>REGLT</v>
          </cell>
          <cell r="J2755" t="str">
            <v>B1600581348</v>
          </cell>
          <cell r="K2755">
            <v>-16350</v>
          </cell>
          <cell r="L2755" t="str">
            <v>MONTANT RECLAME HONORE</v>
          </cell>
        </row>
        <row r="2756">
          <cell r="B2756">
            <v>17067239597</v>
          </cell>
          <cell r="C2756">
            <v>12</v>
          </cell>
          <cell r="D2756">
            <v>2018</v>
          </cell>
          <cell r="E2756" t="str">
            <v>TRAN_CU_</v>
          </cell>
          <cell r="F2756" t="str">
            <v>KHL AZ Italie VIRT DU 04 12 2018</v>
          </cell>
          <cell r="G2756">
            <v>43441</v>
          </cell>
          <cell r="H2756" t="str">
            <v>002150</v>
          </cell>
          <cell r="I2756" t="str">
            <v>REGLT</v>
          </cell>
          <cell r="J2756" t="str">
            <v>B1600581348</v>
          </cell>
          <cell r="K2756">
            <v>-2681.25</v>
          </cell>
          <cell r="L2756" t="str">
            <v>MONTANT RECLAME HONORE</v>
          </cell>
        </row>
        <row r="2757">
          <cell r="B2757">
            <v>17179121304</v>
          </cell>
          <cell r="C2757">
            <v>12</v>
          </cell>
          <cell r="D2757">
            <v>2018</v>
          </cell>
          <cell r="E2757" t="str">
            <v>TRAN_CU_</v>
          </cell>
          <cell r="F2757" t="str">
            <v>KHL AZ Italie VIRT DU 04 12 2018</v>
          </cell>
          <cell r="G2757">
            <v>43444</v>
          </cell>
          <cell r="H2757" t="str">
            <v>002150</v>
          </cell>
          <cell r="I2757" t="str">
            <v>REGLT</v>
          </cell>
          <cell r="J2757" t="str">
            <v>B1600581348</v>
          </cell>
          <cell r="K2757">
            <v>16350</v>
          </cell>
          <cell r="L2757" t="str">
            <v>MONTANT RECLAME HONORE</v>
          </cell>
        </row>
        <row r="2758">
          <cell r="B2758">
            <v>17191724527</v>
          </cell>
          <cell r="C2758">
            <v>12</v>
          </cell>
          <cell r="D2758">
            <v>2018</v>
          </cell>
          <cell r="E2758" t="str">
            <v>S4_S4SIPFAI_</v>
          </cell>
          <cell r="F2758" t="str">
            <v>S020R AMF 1 0001</v>
          </cell>
          <cell r="G2758">
            <v>43448</v>
          </cell>
          <cell r="H2758" t="str">
            <v>002150</v>
          </cell>
          <cell r="I2758" t="str">
            <v>P0001</v>
          </cell>
          <cell r="J2758" t="str">
            <v>B1600705359</v>
          </cell>
          <cell r="K2758">
            <v>277.60000000000002</v>
          </cell>
          <cell r="L2758">
            <v>43465</v>
          </cell>
        </row>
        <row r="2759">
          <cell r="B2759">
            <v>17191724530</v>
          </cell>
          <cell r="C2759">
            <v>12</v>
          </cell>
          <cell r="D2759">
            <v>2018</v>
          </cell>
          <cell r="E2759" t="str">
            <v>S4_S4SIPFAI_</v>
          </cell>
          <cell r="F2759" t="str">
            <v>S021R 002150 TAXE GESTION OFFICIEUX B1600705359</v>
          </cell>
          <cell r="G2759">
            <v>43448</v>
          </cell>
          <cell r="H2759" t="str">
            <v>002150</v>
          </cell>
          <cell r="I2759" t="str">
            <v>G0002</v>
          </cell>
          <cell r="J2759" t="str">
            <v>B1600705359</v>
          </cell>
          <cell r="K2759">
            <v>200</v>
          </cell>
          <cell r="L2759">
            <v>43465</v>
          </cell>
        </row>
        <row r="2760">
          <cell r="B2760">
            <v>11738948722</v>
          </cell>
          <cell r="C2760">
            <v>2</v>
          </cell>
          <cell r="D2760">
            <v>2017</v>
          </cell>
          <cell r="E2760" t="str">
            <v>S4_S4SIPFAI_</v>
          </cell>
          <cell r="F2760" t="str">
            <v>S020R ALLIANZ 1 0003</v>
          </cell>
          <cell r="G2760">
            <v>42793</v>
          </cell>
          <cell r="H2760" t="str">
            <v>002150</v>
          </cell>
          <cell r="I2760" t="str">
            <v>P0003</v>
          </cell>
          <cell r="J2760" t="str">
            <v>B1610297939</v>
          </cell>
          <cell r="K2760">
            <v>545.86</v>
          </cell>
          <cell r="L2760">
            <v>42825</v>
          </cell>
        </row>
        <row r="2761">
          <cell r="B2761">
            <v>17187574535</v>
          </cell>
          <cell r="C2761">
            <v>12</v>
          </cell>
          <cell r="D2761">
            <v>2018</v>
          </cell>
          <cell r="E2761" t="str">
            <v>S4_S4SIPFAI_</v>
          </cell>
          <cell r="F2761" t="str">
            <v>S021R 002150 TAXE GESTION OFFICIEUX B1610694704</v>
          </cell>
          <cell r="G2761">
            <v>43446</v>
          </cell>
          <cell r="H2761" t="str">
            <v>002150</v>
          </cell>
          <cell r="I2761" t="str">
            <v>G0003</v>
          </cell>
          <cell r="J2761" t="str">
            <v>B1610694704</v>
          </cell>
          <cell r="K2761">
            <v>130.24</v>
          </cell>
          <cell r="L2761">
            <v>43465</v>
          </cell>
        </row>
        <row r="2762">
          <cell r="B2762">
            <v>17187574532</v>
          </cell>
          <cell r="C2762">
            <v>12</v>
          </cell>
          <cell r="D2762">
            <v>2018</v>
          </cell>
          <cell r="E2762" t="str">
            <v>S4_S4SIPFAI_</v>
          </cell>
          <cell r="F2762" t="str">
            <v>S020R AXA 1 0002</v>
          </cell>
          <cell r="G2762">
            <v>43446</v>
          </cell>
          <cell r="H2762" t="str">
            <v>002150</v>
          </cell>
          <cell r="I2762" t="str">
            <v>P0002</v>
          </cell>
          <cell r="J2762" t="str">
            <v>B1610694704</v>
          </cell>
          <cell r="K2762">
            <v>2201.64</v>
          </cell>
          <cell r="L2762">
            <v>43465</v>
          </cell>
        </row>
        <row r="2763">
          <cell r="B2763">
            <v>17190727418</v>
          </cell>
          <cell r="C2763">
            <v>12</v>
          </cell>
          <cell r="D2763">
            <v>2018</v>
          </cell>
          <cell r="E2763" t="str">
            <v>TRAN_CU_</v>
          </cell>
          <cell r="F2763" t="str">
            <v>KHL B1610698538 ERREUR CODE CIE 002160/002150</v>
          </cell>
          <cell r="G2763">
            <v>43448</v>
          </cell>
          <cell r="H2763" t="str">
            <v>002150</v>
          </cell>
          <cell r="I2763" t="str">
            <v>P0001</v>
          </cell>
          <cell r="J2763" t="str">
            <v>B1610698538</v>
          </cell>
          <cell r="K2763">
            <v>278.68</v>
          </cell>
          <cell r="L2763" t="str">
            <v>PAS DE DECOMPTE</v>
          </cell>
        </row>
        <row r="2764">
          <cell r="B2764">
            <v>17190727419</v>
          </cell>
          <cell r="C2764">
            <v>12</v>
          </cell>
          <cell r="D2764">
            <v>2018</v>
          </cell>
          <cell r="E2764" t="str">
            <v>TRAN_CU_</v>
          </cell>
          <cell r="F2764" t="str">
            <v>KHL B1610698538 ERREUR CODE CIE 002160/002150</v>
          </cell>
          <cell r="G2764">
            <v>43448</v>
          </cell>
          <cell r="H2764" t="str">
            <v>002150</v>
          </cell>
          <cell r="I2764" t="str">
            <v>G0002</v>
          </cell>
          <cell r="J2764" t="str">
            <v>B1610698538</v>
          </cell>
          <cell r="K2764">
            <v>200</v>
          </cell>
          <cell r="L2764" t="str">
            <v>PAS DE DECOMPTE</v>
          </cell>
        </row>
        <row r="2765">
          <cell r="B2765">
            <v>11723061720</v>
          </cell>
          <cell r="C2765">
            <v>2</v>
          </cell>
          <cell r="D2765">
            <v>2017</v>
          </cell>
          <cell r="E2765" t="str">
            <v>S4_S4SIPFAI_</v>
          </cell>
          <cell r="F2765" t="str">
            <v>S029R BRUNO 1 005054427 0003</v>
          </cell>
          <cell r="G2765">
            <v>42789</v>
          </cell>
          <cell r="H2765" t="str">
            <v>002150</v>
          </cell>
          <cell r="I2765" t="str">
            <v>R0003</v>
          </cell>
          <cell r="J2765" t="str">
            <v>B1620379921</v>
          </cell>
          <cell r="K2765">
            <v>-30</v>
          </cell>
          <cell r="L2765">
            <v>42916</v>
          </cell>
        </row>
        <row r="2766">
          <cell r="B2766">
            <v>16733164868</v>
          </cell>
          <cell r="C2766">
            <v>11</v>
          </cell>
          <cell r="D2766">
            <v>2018</v>
          </cell>
          <cell r="E2766" t="str">
            <v>S4_S4SIPFAI_</v>
          </cell>
          <cell r="F2766" t="str">
            <v>S020R AZ ITALIE 7 0002</v>
          </cell>
          <cell r="G2766">
            <v>43406</v>
          </cell>
          <cell r="H2766" t="str">
            <v>002150</v>
          </cell>
          <cell r="I2766" t="str">
            <v>P0002</v>
          </cell>
          <cell r="J2766" t="str">
            <v>B1620479902</v>
          </cell>
          <cell r="K2766">
            <v>200</v>
          </cell>
          <cell r="L2766" t="str">
            <v>PAS DE DECOMPTE</v>
          </cell>
        </row>
        <row r="2767">
          <cell r="B2767">
            <v>14696808489</v>
          </cell>
          <cell r="C2767">
            <v>2</v>
          </cell>
          <cell r="D2767">
            <v>2018</v>
          </cell>
          <cell r="E2767" t="str">
            <v>S4_S4SIPFAI_</v>
          </cell>
          <cell r="F2767" t="str">
            <v>S020R CPAM DE LA LOIRE 1 0006</v>
          </cell>
          <cell r="G2767">
            <v>43159</v>
          </cell>
          <cell r="H2767" t="str">
            <v>002150</v>
          </cell>
          <cell r="I2767" t="str">
            <v>P0006</v>
          </cell>
          <cell r="J2767" t="str">
            <v>B1620632659</v>
          </cell>
          <cell r="K2767">
            <v>52.5</v>
          </cell>
          <cell r="L2767">
            <v>43191</v>
          </cell>
        </row>
        <row r="2768">
          <cell r="B2768">
            <v>16185790450</v>
          </cell>
          <cell r="C2768">
            <v>8</v>
          </cell>
          <cell r="D2768">
            <v>2018</v>
          </cell>
          <cell r="E2768" t="str">
            <v>S4_S4SIPFAI_</v>
          </cell>
          <cell r="F2768" t="str">
            <v>S020R CONTOLI ALBERTO Z 0001</v>
          </cell>
          <cell r="G2768">
            <v>43336</v>
          </cell>
          <cell r="H2768" t="str">
            <v>002150</v>
          </cell>
          <cell r="I2768" t="str">
            <v>P0001</v>
          </cell>
          <cell r="J2768" t="str">
            <v>B1620694183</v>
          </cell>
          <cell r="K2768">
            <v>1117.4000000000001</v>
          </cell>
          <cell r="L2768" t="str">
            <v>PAS DE DECOMPTE</v>
          </cell>
        </row>
        <row r="2769">
          <cell r="B2769">
            <v>16780141375</v>
          </cell>
          <cell r="C2769">
            <v>11</v>
          </cell>
          <cell r="D2769">
            <v>2018</v>
          </cell>
          <cell r="E2769" t="str">
            <v>S4_S4SIPFAI_</v>
          </cell>
          <cell r="F2769" t="str">
            <v>S020R BRUGUIERE JEAN-MARC 5 0001 18370 00001 70200</v>
          </cell>
          <cell r="G2769">
            <v>43410</v>
          </cell>
          <cell r="H2769" t="str">
            <v>002150</v>
          </cell>
          <cell r="I2769" t="str">
            <v>F0001</v>
          </cell>
          <cell r="J2769" t="str">
            <v>B1620704164</v>
          </cell>
          <cell r="K2769">
            <v>378</v>
          </cell>
          <cell r="L2769" t="str">
            <v>PAS DE DECOMPTE</v>
          </cell>
        </row>
        <row r="2770">
          <cell r="B2770">
            <v>16416909982</v>
          </cell>
          <cell r="C2770">
            <v>9</v>
          </cell>
          <cell r="D2770">
            <v>2018</v>
          </cell>
          <cell r="E2770" t="str">
            <v>S4_S4SIPFAI_</v>
          </cell>
          <cell r="F2770" t="str">
            <v>S020R CPAM  ARDECHE ISERE RHONE 5 0005 10278 07301</v>
          </cell>
          <cell r="G2770">
            <v>43362</v>
          </cell>
          <cell r="H2770" t="str">
            <v>002150</v>
          </cell>
          <cell r="I2770" t="str">
            <v>P0005</v>
          </cell>
          <cell r="J2770" t="str">
            <v>B1630681080</v>
          </cell>
          <cell r="K2770">
            <v>3728.48</v>
          </cell>
          <cell r="L2770">
            <v>43434</v>
          </cell>
        </row>
        <row r="2771">
          <cell r="B2771">
            <v>15225932330</v>
          </cell>
          <cell r="C2771">
            <v>5</v>
          </cell>
          <cell r="D2771">
            <v>2018</v>
          </cell>
          <cell r="E2771" t="str">
            <v>S4_S4SIPFAI_</v>
          </cell>
          <cell r="F2771" t="str">
            <v>S020R BEGON MATTHIEU 5 0004 17806 00289 6221446296</v>
          </cell>
          <cell r="G2771">
            <v>43224</v>
          </cell>
          <cell r="H2771" t="str">
            <v>002150</v>
          </cell>
          <cell r="I2771" t="str">
            <v>F0004</v>
          </cell>
          <cell r="J2771" t="str">
            <v>B1630681080</v>
          </cell>
          <cell r="K2771">
            <v>300</v>
          </cell>
          <cell r="L2771" t="str">
            <v>MONTANT RECLAME HONORE</v>
          </cell>
        </row>
        <row r="2772">
          <cell r="B2772">
            <v>16703300293</v>
          </cell>
          <cell r="C2772">
            <v>10</v>
          </cell>
          <cell r="D2772">
            <v>2018</v>
          </cell>
          <cell r="E2772" t="str">
            <v>TRAN_CU_</v>
          </cell>
          <cell r="F2772" t="str">
            <v>KHL AZ SPA VIRT DU 19102018</v>
          </cell>
          <cell r="G2772">
            <v>43398</v>
          </cell>
          <cell r="H2772" t="str">
            <v>002150</v>
          </cell>
          <cell r="I2772" t="str">
            <v>REGLT</v>
          </cell>
          <cell r="J2772" t="str">
            <v>B1630681080</v>
          </cell>
          <cell r="K2772">
            <v>-300</v>
          </cell>
          <cell r="L2772" t="str">
            <v>MONTANT RECLAME HONORE</v>
          </cell>
        </row>
        <row r="2773">
          <cell r="B2773">
            <v>13444563494</v>
          </cell>
          <cell r="C2773">
            <v>9</v>
          </cell>
          <cell r="D2773">
            <v>2017</v>
          </cell>
          <cell r="E2773" t="str">
            <v>S4_S4SIPFAI_</v>
          </cell>
          <cell r="F2773" t="str">
            <v>S020R ALLIANZ 1 0001</v>
          </cell>
          <cell r="G2773">
            <v>43006</v>
          </cell>
          <cell r="H2773" t="str">
            <v>002150</v>
          </cell>
          <cell r="I2773" t="str">
            <v>P0001</v>
          </cell>
          <cell r="J2773" t="str">
            <v>B1630701087</v>
          </cell>
          <cell r="K2773">
            <v>2233.69</v>
          </cell>
          <cell r="L2773" t="str">
            <v>MONTANT RECLAME HONORE</v>
          </cell>
        </row>
        <row r="2774">
          <cell r="B2774">
            <v>14534369158</v>
          </cell>
          <cell r="C2774">
            <v>2</v>
          </cell>
          <cell r="D2774">
            <v>2018</v>
          </cell>
          <cell r="E2774" t="str">
            <v>NVFI_CU_</v>
          </cell>
          <cell r="F2774" t="str">
            <v>MG VIRT Italie 12/17</v>
          </cell>
          <cell r="G2774">
            <v>43140</v>
          </cell>
          <cell r="H2774" t="str">
            <v>002150</v>
          </cell>
          <cell r="I2774" t="str">
            <v>REGLT</v>
          </cell>
          <cell r="J2774" t="str">
            <v>B1630701087</v>
          </cell>
          <cell r="K2774">
            <v>-2233.69</v>
          </cell>
          <cell r="L2774" t="str">
            <v>MONTANT RECLAME HONORE</v>
          </cell>
        </row>
        <row r="2775">
          <cell r="B2775">
            <v>14286849463</v>
          </cell>
          <cell r="C2775">
            <v>1</v>
          </cell>
          <cell r="D2775">
            <v>2018</v>
          </cell>
          <cell r="E2775" t="str">
            <v>S4_S4SIPFAI_</v>
          </cell>
          <cell r="F2775" t="str">
            <v>S020R SIMOND LISA 1 0002</v>
          </cell>
          <cell r="G2775">
            <v>43110</v>
          </cell>
          <cell r="H2775" t="str">
            <v>002150</v>
          </cell>
          <cell r="I2775" t="str">
            <v>P0002</v>
          </cell>
          <cell r="J2775" t="str">
            <v>B1630701087</v>
          </cell>
          <cell r="K2775">
            <v>100</v>
          </cell>
          <cell r="L2775">
            <v>43191</v>
          </cell>
        </row>
        <row r="2776">
          <cell r="B2776">
            <v>17216310484</v>
          </cell>
          <cell r="C2776">
            <v>12</v>
          </cell>
          <cell r="D2776">
            <v>2018</v>
          </cell>
          <cell r="E2776" t="str">
            <v>S4_S4SIPFAI_</v>
          </cell>
          <cell r="F2776" t="str">
            <v>S021R 002150 TAXE GESTION OFFICIEUX B1640546189</v>
          </cell>
          <cell r="G2776">
            <v>43455</v>
          </cell>
          <cell r="H2776" t="str">
            <v>002150</v>
          </cell>
          <cell r="I2776" t="str">
            <v>G0002</v>
          </cell>
          <cell r="J2776" t="str">
            <v>B1640546189</v>
          </cell>
          <cell r="K2776">
            <v>382.5</v>
          </cell>
          <cell r="L2776" t="str">
            <v>PAS DE DECOMPTE</v>
          </cell>
        </row>
        <row r="2777">
          <cell r="B2777">
            <v>17003912020</v>
          </cell>
          <cell r="C2777">
            <v>12</v>
          </cell>
          <cell r="D2777">
            <v>2018</v>
          </cell>
          <cell r="E2777" t="str">
            <v>S4_S4SIPFAI_</v>
          </cell>
          <cell r="F2777" t="str">
            <v>S020R ALLIANZ 1 0001</v>
          </cell>
          <cell r="G2777">
            <v>43437</v>
          </cell>
          <cell r="H2777" t="str">
            <v>002150</v>
          </cell>
          <cell r="I2777" t="str">
            <v>P0001</v>
          </cell>
          <cell r="J2777" t="str">
            <v>B1640546189</v>
          </cell>
          <cell r="K2777">
            <v>2550</v>
          </cell>
          <cell r="L2777">
            <v>43465</v>
          </cell>
        </row>
        <row r="2778">
          <cell r="B2778">
            <v>16275048030</v>
          </cell>
          <cell r="C2778">
            <v>9</v>
          </cell>
          <cell r="D2778">
            <v>2018</v>
          </cell>
          <cell r="E2778" t="str">
            <v>S4_S4SIPFAI_</v>
          </cell>
          <cell r="F2778" t="str">
            <v>S020R CPAM DES BOUCHES DU RHONE 5 0003 11808 00923</v>
          </cell>
          <cell r="G2778">
            <v>43348</v>
          </cell>
          <cell r="H2778" t="str">
            <v>002150</v>
          </cell>
          <cell r="I2778" t="str">
            <v>P0003</v>
          </cell>
          <cell r="J2778" t="str">
            <v>B1640636999</v>
          </cell>
          <cell r="K2778">
            <v>21231.11</v>
          </cell>
          <cell r="L2778">
            <v>43465</v>
          </cell>
        </row>
        <row r="2779">
          <cell r="B2779">
            <v>16780141374</v>
          </cell>
          <cell r="C2779">
            <v>11</v>
          </cell>
          <cell r="D2779">
            <v>2018</v>
          </cell>
          <cell r="E2779" t="str">
            <v>S4_S4SIPFAI_</v>
          </cell>
          <cell r="F2779" t="str">
            <v>S020R CARPA 1 0004</v>
          </cell>
          <cell r="G2779">
            <v>43410</v>
          </cell>
          <cell r="H2779" t="str">
            <v>002150</v>
          </cell>
          <cell r="I2779" t="str">
            <v>P0004</v>
          </cell>
          <cell r="J2779" t="str">
            <v>B1640636999</v>
          </cell>
          <cell r="K2779">
            <v>23244</v>
          </cell>
          <cell r="L2779" t="str">
            <v>PAS DE DECOMPTE</v>
          </cell>
        </row>
        <row r="2780">
          <cell r="B2780">
            <v>16728528416</v>
          </cell>
          <cell r="C2780">
            <v>10</v>
          </cell>
          <cell r="D2780">
            <v>2018</v>
          </cell>
          <cell r="E2780" t="str">
            <v>S4_S4SIPFAI_</v>
          </cell>
          <cell r="F2780" t="str">
            <v>S020R CARPA 1 0005</v>
          </cell>
          <cell r="G2780">
            <v>43404</v>
          </cell>
          <cell r="H2780" t="str">
            <v>002150</v>
          </cell>
          <cell r="I2780" t="str">
            <v>P0005</v>
          </cell>
          <cell r="J2780" t="str">
            <v>B1640636999</v>
          </cell>
          <cell r="K2780">
            <v>2835</v>
          </cell>
          <cell r="L2780" t="str">
            <v>PAS DE DECOMPTE</v>
          </cell>
        </row>
        <row r="2781">
          <cell r="B2781">
            <v>16728528415</v>
          </cell>
          <cell r="C2781">
            <v>10</v>
          </cell>
          <cell r="D2781">
            <v>2018</v>
          </cell>
          <cell r="E2781" t="str">
            <v>S4_S4SIPFAI_</v>
          </cell>
          <cell r="F2781" t="str">
            <v>S020R CARPA 1 0006</v>
          </cell>
          <cell r="G2781">
            <v>43404</v>
          </cell>
          <cell r="H2781" t="str">
            <v>002150</v>
          </cell>
          <cell r="I2781" t="str">
            <v>P0006</v>
          </cell>
          <cell r="J2781" t="str">
            <v>B1640636999</v>
          </cell>
          <cell r="K2781">
            <v>2835</v>
          </cell>
          <cell r="L2781" t="str">
            <v>PAS DE DECOMPTE</v>
          </cell>
        </row>
        <row r="2782">
          <cell r="B2782">
            <v>15486443689</v>
          </cell>
          <cell r="C2782">
            <v>6</v>
          </cell>
          <cell r="D2782">
            <v>2018</v>
          </cell>
          <cell r="E2782" t="str">
            <v>S4_S4SIPFAI_</v>
          </cell>
          <cell r="F2782" t="str">
            <v>S020R CARPA 1 0003</v>
          </cell>
          <cell r="G2782">
            <v>43255</v>
          </cell>
          <cell r="H2782" t="str">
            <v>002150</v>
          </cell>
          <cell r="I2782" t="str">
            <v>P0003</v>
          </cell>
          <cell r="J2782" t="str">
            <v>B1640698100</v>
          </cell>
          <cell r="K2782">
            <v>750</v>
          </cell>
          <cell r="L2782">
            <v>43434</v>
          </cell>
        </row>
        <row r="2783">
          <cell r="B2783">
            <v>13691087693</v>
          </cell>
          <cell r="C2783">
            <v>10</v>
          </cell>
          <cell r="D2783">
            <v>2017</v>
          </cell>
          <cell r="E2783" t="str">
            <v>S4_S4SIPFAI_</v>
          </cell>
          <cell r="F2783" t="str">
            <v>S020R AMV ASSURANCE 1 0001</v>
          </cell>
          <cell r="G2783">
            <v>43033</v>
          </cell>
          <cell r="H2783" t="str">
            <v>002150</v>
          </cell>
          <cell r="I2783" t="str">
            <v>P0001</v>
          </cell>
          <cell r="J2783" t="str">
            <v>B1640698100</v>
          </cell>
          <cell r="K2783">
            <v>416.08</v>
          </cell>
          <cell r="L2783" t="str">
            <v>MONTANT RECLAME HONORE</v>
          </cell>
        </row>
        <row r="2784">
          <cell r="B2784">
            <v>15910287925</v>
          </cell>
          <cell r="C2784">
            <v>7</v>
          </cell>
          <cell r="D2784">
            <v>2018</v>
          </cell>
          <cell r="E2784" t="str">
            <v>TRAN_CU_</v>
          </cell>
          <cell r="F2784" t="str">
            <v>MG VIRT Italie 04/2018</v>
          </cell>
          <cell r="G2784">
            <v>43300</v>
          </cell>
          <cell r="H2784" t="str">
            <v>002150</v>
          </cell>
          <cell r="I2784" t="str">
            <v>REGLT</v>
          </cell>
          <cell r="J2784" t="str">
            <v>B1640698100</v>
          </cell>
          <cell r="K2784">
            <v>-416.08</v>
          </cell>
          <cell r="L2784" t="str">
            <v>MONTANT RECLAME HONORE</v>
          </cell>
        </row>
        <row r="2785">
          <cell r="B2785">
            <v>15907429865</v>
          </cell>
          <cell r="C2785">
            <v>7</v>
          </cell>
          <cell r="D2785">
            <v>2018</v>
          </cell>
          <cell r="E2785" t="str">
            <v>S4_S4SIPFAI_</v>
          </cell>
          <cell r="F2785" t="str">
            <v>S020R PERRIER YANNICK 5 0004 11306 00039 551185930</v>
          </cell>
          <cell r="G2785">
            <v>43298</v>
          </cell>
          <cell r="H2785" t="str">
            <v>002150</v>
          </cell>
          <cell r="I2785" t="str">
            <v>F0004</v>
          </cell>
          <cell r="J2785" t="str">
            <v>B1640698100</v>
          </cell>
          <cell r="K2785">
            <v>300</v>
          </cell>
          <cell r="L2785">
            <v>43434</v>
          </cell>
        </row>
        <row r="2786">
          <cell r="B2786">
            <v>15423467711</v>
          </cell>
          <cell r="C2786">
            <v>5</v>
          </cell>
          <cell r="D2786">
            <v>2018</v>
          </cell>
          <cell r="E2786" t="str">
            <v>S4_S4SIPFAI_</v>
          </cell>
          <cell r="F2786" t="str">
            <v>S020R DEBUIRE ISABELLE 1 0003</v>
          </cell>
          <cell r="G2786">
            <v>43244</v>
          </cell>
          <cell r="H2786" t="str">
            <v>002150</v>
          </cell>
          <cell r="I2786" t="str">
            <v>P0003</v>
          </cell>
          <cell r="J2786" t="str">
            <v>B1650539755</v>
          </cell>
          <cell r="K2786">
            <v>12499</v>
          </cell>
          <cell r="L2786">
            <v>43434</v>
          </cell>
        </row>
        <row r="2787">
          <cell r="B2787">
            <v>16068909274</v>
          </cell>
          <cell r="C2787">
            <v>8</v>
          </cell>
          <cell r="D2787">
            <v>2018</v>
          </cell>
          <cell r="E2787" t="str">
            <v>S4_S4SIPFAI_</v>
          </cell>
          <cell r="F2787" t="str">
            <v>S020R ACM-IARD S.A. 1 0002</v>
          </cell>
          <cell r="G2787">
            <v>43322</v>
          </cell>
          <cell r="H2787" t="str">
            <v>002150</v>
          </cell>
          <cell r="I2787" t="str">
            <v>P0002</v>
          </cell>
          <cell r="J2787" t="str">
            <v>B1650647548</v>
          </cell>
          <cell r="K2787">
            <v>1313.57</v>
          </cell>
          <cell r="L2787">
            <v>43434</v>
          </cell>
        </row>
        <row r="2788">
          <cell r="B2788">
            <v>16068909277</v>
          </cell>
          <cell r="C2788">
            <v>8</v>
          </cell>
          <cell r="D2788">
            <v>2018</v>
          </cell>
          <cell r="E2788" t="str">
            <v>S4_S4SIPFAI_</v>
          </cell>
          <cell r="F2788" t="str">
            <v>S020R GMF ASSURANCES 1 0001</v>
          </cell>
          <cell r="G2788">
            <v>43322</v>
          </cell>
          <cell r="H2788" t="str">
            <v>002150</v>
          </cell>
          <cell r="I2788" t="str">
            <v>P0001</v>
          </cell>
          <cell r="J2788" t="str">
            <v>B1650647548</v>
          </cell>
          <cell r="K2788">
            <v>4240</v>
          </cell>
          <cell r="L2788">
            <v>43434</v>
          </cell>
        </row>
        <row r="2789">
          <cell r="B2789">
            <v>16092912886</v>
          </cell>
          <cell r="C2789">
            <v>8</v>
          </cell>
          <cell r="D2789">
            <v>2018</v>
          </cell>
          <cell r="E2789" t="str">
            <v>S4_S4SIPFAI_</v>
          </cell>
          <cell r="F2789" t="str">
            <v>S020R ZURICH INSURANCE PLC 1 0008</v>
          </cell>
          <cell r="G2789">
            <v>43326</v>
          </cell>
          <cell r="H2789" t="str">
            <v>002150</v>
          </cell>
          <cell r="I2789" t="str">
            <v>P0008</v>
          </cell>
          <cell r="J2789" t="str">
            <v>B1650689641</v>
          </cell>
          <cell r="K2789">
            <v>2957.84</v>
          </cell>
          <cell r="L2789">
            <v>43434</v>
          </cell>
        </row>
        <row r="2790">
          <cell r="B2790">
            <v>16092912883</v>
          </cell>
          <cell r="C2790">
            <v>8</v>
          </cell>
          <cell r="D2790">
            <v>2018</v>
          </cell>
          <cell r="E2790" t="str">
            <v>S4_S4SIPFAI_</v>
          </cell>
          <cell r="F2790" t="str">
            <v>S021R 002150 TAXE GESTION OFFICIEUX B1650689641</v>
          </cell>
          <cell r="G2790">
            <v>43326</v>
          </cell>
          <cell r="H2790" t="str">
            <v>002150</v>
          </cell>
          <cell r="I2790" t="str">
            <v>G0007</v>
          </cell>
          <cell r="J2790" t="str">
            <v>B1650689641</v>
          </cell>
          <cell r="K2790">
            <v>701.93000000000006</v>
          </cell>
          <cell r="L2790">
            <v>43434</v>
          </cell>
        </row>
        <row r="2791">
          <cell r="B2791">
            <v>16092912884</v>
          </cell>
          <cell r="C2791">
            <v>8</v>
          </cell>
          <cell r="D2791">
            <v>2018</v>
          </cell>
          <cell r="E2791" t="str">
            <v>S4_S4SIPFAI_</v>
          </cell>
          <cell r="F2791" t="str">
            <v>S020R LA BANQUE POSTALE 1 0006</v>
          </cell>
          <cell r="G2791">
            <v>43326</v>
          </cell>
          <cell r="H2791" t="str">
            <v>002150</v>
          </cell>
          <cell r="I2791" t="str">
            <v>P0006</v>
          </cell>
          <cell r="J2791" t="str">
            <v>B1650689641</v>
          </cell>
          <cell r="K2791">
            <v>4679.93</v>
          </cell>
          <cell r="L2791">
            <v>43434</v>
          </cell>
        </row>
        <row r="2792">
          <cell r="B2792">
            <v>16092912889</v>
          </cell>
          <cell r="C2792">
            <v>8</v>
          </cell>
          <cell r="D2792">
            <v>2018</v>
          </cell>
          <cell r="E2792" t="str">
            <v>S4_S4SIPFAI_</v>
          </cell>
          <cell r="F2792" t="str">
            <v>S021R 002150 TAXE GESTION OFFICIEUX B1650689641</v>
          </cell>
          <cell r="G2792">
            <v>43326</v>
          </cell>
          <cell r="H2792" t="str">
            <v>002150</v>
          </cell>
          <cell r="I2792" t="str">
            <v>G0009</v>
          </cell>
          <cell r="J2792" t="str">
            <v>B1650689641</v>
          </cell>
          <cell r="K2792">
            <v>443.68</v>
          </cell>
          <cell r="L2792">
            <v>43434</v>
          </cell>
        </row>
        <row r="2793">
          <cell r="B2793">
            <v>16978487640</v>
          </cell>
          <cell r="C2793">
            <v>11</v>
          </cell>
          <cell r="D2793">
            <v>2018</v>
          </cell>
          <cell r="E2793" t="str">
            <v>S4_S4SIPFAI_</v>
          </cell>
          <cell r="F2793" t="str">
            <v>S021R 002150 TAXE GESTION OFFICIEUX B1660034982</v>
          </cell>
          <cell r="G2793">
            <v>43434</v>
          </cell>
          <cell r="H2793" t="str">
            <v>002150</v>
          </cell>
          <cell r="I2793" t="str">
            <v>G0001</v>
          </cell>
          <cell r="J2793" t="str">
            <v>B1660034982</v>
          </cell>
          <cell r="K2793">
            <v>200</v>
          </cell>
          <cell r="L2793">
            <v>43465</v>
          </cell>
        </row>
        <row r="2794">
          <cell r="B2794">
            <v>16724339969</v>
          </cell>
          <cell r="C2794">
            <v>10</v>
          </cell>
          <cell r="D2794">
            <v>2018</v>
          </cell>
          <cell r="E2794" t="str">
            <v>S4_S4SIPFAI_</v>
          </cell>
          <cell r="F2794" t="str">
            <v>S020R AXA FRANCE 1 0003</v>
          </cell>
          <cell r="G2794">
            <v>43403</v>
          </cell>
          <cell r="H2794" t="str">
            <v>002150</v>
          </cell>
          <cell r="I2794" t="str">
            <v>P0003</v>
          </cell>
          <cell r="J2794" t="str">
            <v>B1660155573</v>
          </cell>
          <cell r="K2794">
            <v>2800</v>
          </cell>
          <cell r="L2794" t="str">
            <v>PAS DE DECOMPTE</v>
          </cell>
        </row>
        <row r="2795">
          <cell r="B2795">
            <v>14936306364</v>
          </cell>
          <cell r="C2795">
            <v>3</v>
          </cell>
          <cell r="D2795">
            <v>2018</v>
          </cell>
          <cell r="E2795" t="str">
            <v>S4_S4SIPFAI_</v>
          </cell>
          <cell r="F2795" t="str">
            <v>S020R GENERALI 1 0001</v>
          </cell>
          <cell r="G2795">
            <v>43185</v>
          </cell>
          <cell r="H2795" t="str">
            <v>002150</v>
          </cell>
          <cell r="I2795" t="str">
            <v>P0001</v>
          </cell>
          <cell r="J2795" t="str">
            <v>B1660705887</v>
          </cell>
          <cell r="K2795">
            <v>3453.55</v>
          </cell>
          <cell r="L2795">
            <v>43191</v>
          </cell>
        </row>
        <row r="2796">
          <cell r="B2796">
            <v>14936306371</v>
          </cell>
          <cell r="C2796">
            <v>3</v>
          </cell>
          <cell r="D2796">
            <v>2018</v>
          </cell>
          <cell r="E2796" t="str">
            <v>S4_S4SIPFAI_</v>
          </cell>
          <cell r="F2796" t="str">
            <v>S021R 002150 TAXE GESTION OFFICIEUX B1660705887</v>
          </cell>
          <cell r="G2796">
            <v>43185</v>
          </cell>
          <cell r="H2796" t="str">
            <v>002150</v>
          </cell>
          <cell r="I2796" t="str">
            <v>G0002</v>
          </cell>
          <cell r="J2796" t="str">
            <v>B1660705887</v>
          </cell>
          <cell r="K2796">
            <v>518.03</v>
          </cell>
          <cell r="L2796">
            <v>43191</v>
          </cell>
        </row>
        <row r="2797">
          <cell r="B2797">
            <v>15651928739</v>
          </cell>
          <cell r="C2797">
            <v>6</v>
          </cell>
          <cell r="D2797">
            <v>2018</v>
          </cell>
          <cell r="E2797" t="str">
            <v>S4_S4SIPFAI_</v>
          </cell>
          <cell r="F2797" t="str">
            <v>S020R CPAM DES HTES-ALPES 5 0007 11808 00923 00020</v>
          </cell>
          <cell r="G2797">
            <v>43264</v>
          </cell>
          <cell r="H2797" t="str">
            <v>002150</v>
          </cell>
          <cell r="I2797" t="str">
            <v>P0007</v>
          </cell>
          <cell r="J2797" t="str">
            <v>B1670555588</v>
          </cell>
          <cell r="K2797">
            <v>576.36</v>
          </cell>
          <cell r="L2797">
            <v>43434</v>
          </cell>
        </row>
        <row r="2798">
          <cell r="B2798">
            <v>14736917404</v>
          </cell>
          <cell r="C2798">
            <v>3</v>
          </cell>
          <cell r="D2798">
            <v>2018</v>
          </cell>
          <cell r="E2798" t="str">
            <v>S4_S4SIPFAI_</v>
          </cell>
          <cell r="F2798" t="str">
            <v>S020R CPAM DES HTES-ALPES 5 0006 11808 00923 00020</v>
          </cell>
          <cell r="G2798">
            <v>43164</v>
          </cell>
          <cell r="H2798" t="str">
            <v>002150</v>
          </cell>
          <cell r="I2798" t="str">
            <v>P0006</v>
          </cell>
          <cell r="J2798" t="str">
            <v>B1670555588</v>
          </cell>
          <cell r="K2798">
            <v>331.90000000000003</v>
          </cell>
          <cell r="L2798">
            <v>43190</v>
          </cell>
        </row>
        <row r="2799">
          <cell r="B2799">
            <v>16892597138</v>
          </cell>
          <cell r="C2799">
            <v>11</v>
          </cell>
          <cell r="D2799">
            <v>2018</v>
          </cell>
          <cell r="E2799" t="str">
            <v>S4_S4SIPFAI_</v>
          </cell>
          <cell r="F2799" t="str">
            <v>S021R 002150 TAXE GESTION OFFICIEUX B1670555588</v>
          </cell>
          <cell r="G2799">
            <v>43414</v>
          </cell>
          <cell r="H2799" t="str">
            <v>002150</v>
          </cell>
          <cell r="I2799" t="str">
            <v>G0012</v>
          </cell>
          <cell r="J2799" t="str">
            <v>B1670555588</v>
          </cell>
          <cell r="K2799">
            <v>2230.34</v>
          </cell>
          <cell r="L2799">
            <v>43434</v>
          </cell>
        </row>
        <row r="2800">
          <cell r="B2800">
            <v>16892597137</v>
          </cell>
          <cell r="C2800">
            <v>11</v>
          </cell>
          <cell r="D2800">
            <v>2018</v>
          </cell>
          <cell r="E2800" t="str">
            <v>S4_S4SIPFAI_</v>
          </cell>
          <cell r="F2800" t="str">
            <v>S020R DAVID TOUBOUL 1 0011</v>
          </cell>
          <cell r="G2800">
            <v>43414</v>
          </cell>
          <cell r="H2800" t="str">
            <v>002150</v>
          </cell>
          <cell r="I2800" t="str">
            <v>P0011</v>
          </cell>
          <cell r="J2800" t="str">
            <v>B1670555588</v>
          </cell>
          <cell r="K2800">
            <v>1200</v>
          </cell>
          <cell r="L2800">
            <v>43434</v>
          </cell>
        </row>
        <row r="2801">
          <cell r="B2801">
            <v>16892597136</v>
          </cell>
          <cell r="C2801">
            <v>11</v>
          </cell>
          <cell r="D2801">
            <v>2018</v>
          </cell>
          <cell r="E2801" t="str">
            <v>S4_S4SIPFAI_</v>
          </cell>
          <cell r="F2801" t="str">
            <v>S020R CARPA 1 0008</v>
          </cell>
          <cell r="G2801">
            <v>43414</v>
          </cell>
          <cell r="H2801" t="str">
            <v>002150</v>
          </cell>
          <cell r="I2801" t="str">
            <v>P0008</v>
          </cell>
          <cell r="J2801" t="str">
            <v>B1670555588</v>
          </cell>
          <cell r="K2801">
            <v>4520</v>
          </cell>
          <cell r="L2801">
            <v>43434</v>
          </cell>
        </row>
        <row r="2802">
          <cell r="B2802">
            <v>16892597133</v>
          </cell>
          <cell r="C2802">
            <v>11</v>
          </cell>
          <cell r="D2802">
            <v>2018</v>
          </cell>
          <cell r="E2802" t="str">
            <v>S4_S4SIPFAI_</v>
          </cell>
          <cell r="F2802" t="str">
            <v>S020R ME DAVID TOUBOUL 1 0009</v>
          </cell>
          <cell r="G2802">
            <v>43414</v>
          </cell>
          <cell r="H2802" t="str">
            <v>002150</v>
          </cell>
          <cell r="I2802" t="str">
            <v>P0009</v>
          </cell>
          <cell r="J2802" t="str">
            <v>B1670555588</v>
          </cell>
          <cell r="K2802">
            <v>1200</v>
          </cell>
          <cell r="L2802">
            <v>43434</v>
          </cell>
        </row>
        <row r="2803">
          <cell r="B2803">
            <v>16892597132</v>
          </cell>
          <cell r="C2803">
            <v>11</v>
          </cell>
          <cell r="D2803">
            <v>2018</v>
          </cell>
          <cell r="E2803" t="str">
            <v>S4_S4SIPFAI_</v>
          </cell>
          <cell r="F2803" t="str">
            <v>S020R CARPA 1 0010</v>
          </cell>
          <cell r="G2803">
            <v>43414</v>
          </cell>
          <cell r="H2803" t="str">
            <v>002150</v>
          </cell>
          <cell r="I2803" t="str">
            <v>P0010</v>
          </cell>
          <cell r="J2803" t="str">
            <v>B1670555588</v>
          </cell>
          <cell r="K2803">
            <v>3520</v>
          </cell>
          <cell r="L2803">
            <v>43434</v>
          </cell>
        </row>
        <row r="2804">
          <cell r="B2804">
            <v>15461859268</v>
          </cell>
          <cell r="C2804">
            <v>6</v>
          </cell>
          <cell r="D2804">
            <v>2018</v>
          </cell>
          <cell r="E2804" t="str">
            <v>S4_S4SIPFAI_</v>
          </cell>
          <cell r="F2804" t="str">
            <v>S020R HEVETIA Z 0002</v>
          </cell>
          <cell r="G2804">
            <v>43253</v>
          </cell>
          <cell r="H2804" t="str">
            <v>002150</v>
          </cell>
          <cell r="I2804" t="str">
            <v>P0002</v>
          </cell>
          <cell r="J2804" t="str">
            <v>B1670678717</v>
          </cell>
          <cell r="K2804">
            <v>560</v>
          </cell>
          <cell r="L2804">
            <v>43252</v>
          </cell>
        </row>
        <row r="2805">
          <cell r="B2805">
            <v>16710443246</v>
          </cell>
          <cell r="C2805">
            <v>10</v>
          </cell>
          <cell r="D2805">
            <v>2018</v>
          </cell>
          <cell r="E2805" t="str">
            <v>S4_S4SIPFAI_</v>
          </cell>
          <cell r="F2805" t="str">
            <v>S021R 002150 TAXE GESTION OFFICIEUX B1670706842</v>
          </cell>
          <cell r="G2805">
            <v>43399</v>
          </cell>
          <cell r="H2805" t="str">
            <v>002150</v>
          </cell>
          <cell r="I2805" t="str">
            <v>G0001</v>
          </cell>
          <cell r="J2805" t="str">
            <v>B1670706842</v>
          </cell>
          <cell r="K2805">
            <v>200</v>
          </cell>
          <cell r="L2805" t="str">
            <v>PAS DE DECOMPTE</v>
          </cell>
        </row>
        <row r="2806">
          <cell r="B2806">
            <v>14151588491</v>
          </cell>
          <cell r="C2806">
            <v>12</v>
          </cell>
          <cell r="D2806">
            <v>2017</v>
          </cell>
          <cell r="E2806" t="str">
            <v>S4_S4SIPFAI_</v>
          </cell>
          <cell r="F2806" t="str">
            <v>S021R 002150 TAXE GESTION OFFICIEUX B1680413407</v>
          </cell>
          <cell r="G2806">
            <v>43084</v>
          </cell>
          <cell r="H2806" t="str">
            <v>002150</v>
          </cell>
          <cell r="I2806" t="str">
            <v>G0001</v>
          </cell>
          <cell r="J2806" t="str">
            <v>B1680413407</v>
          </cell>
          <cell r="K2806">
            <v>200</v>
          </cell>
          <cell r="L2806">
            <v>43434</v>
          </cell>
        </row>
        <row r="2807">
          <cell r="B2807">
            <v>17191713098</v>
          </cell>
          <cell r="C2807">
            <v>12</v>
          </cell>
          <cell r="D2807">
            <v>2018</v>
          </cell>
          <cell r="E2807" t="str">
            <v>S4_S4SIPFAI_</v>
          </cell>
          <cell r="F2807" t="str">
            <v>S020R BECKERT JEAN-JACQUES 5 0004 30077 04875 1023</v>
          </cell>
          <cell r="G2807">
            <v>43438</v>
          </cell>
          <cell r="H2807" t="str">
            <v>002150</v>
          </cell>
          <cell r="I2807" t="str">
            <v>F0004</v>
          </cell>
          <cell r="J2807" t="str">
            <v>B1680694135</v>
          </cell>
          <cell r="K2807">
            <v>300</v>
          </cell>
          <cell r="L2807" t="str">
            <v>PAS DE DECOMPTE</v>
          </cell>
        </row>
        <row r="2808">
          <cell r="B2808">
            <v>16956898696</v>
          </cell>
          <cell r="C2808">
            <v>11</v>
          </cell>
          <cell r="D2808">
            <v>2018</v>
          </cell>
          <cell r="E2808" t="str">
            <v>S4_S4SIPFAI_</v>
          </cell>
          <cell r="F2808" t="str">
            <v>S020R BECKERT JEAN-JACQUES 5 0003 30077 04875 1023</v>
          </cell>
          <cell r="G2808">
            <v>43428</v>
          </cell>
          <cell r="H2808" t="str">
            <v>002150</v>
          </cell>
          <cell r="I2808" t="str">
            <v>F0003</v>
          </cell>
          <cell r="J2808" t="str">
            <v>B1680694135</v>
          </cell>
          <cell r="K2808">
            <v>84</v>
          </cell>
          <cell r="L2808" t="str">
            <v>PAS DE DECOMPTE</v>
          </cell>
        </row>
        <row r="2809">
          <cell r="B2809">
            <v>16428335812</v>
          </cell>
          <cell r="C2809">
            <v>9</v>
          </cell>
          <cell r="D2809">
            <v>2018</v>
          </cell>
          <cell r="E2809" t="str">
            <v>S4_S4SIPFAI_</v>
          </cell>
          <cell r="F2809" t="str">
            <v>S021R 002150 TAXE GESTION OFFICIEUX B1700336799</v>
          </cell>
          <cell r="G2809">
            <v>43363</v>
          </cell>
          <cell r="H2809" t="str">
            <v>002150</v>
          </cell>
          <cell r="I2809" t="str">
            <v>G0001</v>
          </cell>
          <cell r="J2809" t="str">
            <v>B1700336799</v>
          </cell>
          <cell r="K2809">
            <v>200</v>
          </cell>
          <cell r="L2809">
            <v>43434</v>
          </cell>
        </row>
        <row r="2810">
          <cell r="B2810">
            <v>14158350792</v>
          </cell>
          <cell r="C2810">
            <v>12</v>
          </cell>
          <cell r="D2810">
            <v>2017</v>
          </cell>
          <cell r="E2810" t="str">
            <v>S4_S4SIPFAI_</v>
          </cell>
          <cell r="F2810" t="str">
            <v>S020R ALLIANZ IARD 1 0003</v>
          </cell>
          <cell r="G2810">
            <v>43088</v>
          </cell>
          <cell r="H2810" t="str">
            <v>002150</v>
          </cell>
          <cell r="I2810" t="str">
            <v>P0003</v>
          </cell>
          <cell r="J2810" t="str">
            <v>B1700358813</v>
          </cell>
          <cell r="K2810">
            <v>100</v>
          </cell>
          <cell r="L2810">
            <v>43434</v>
          </cell>
        </row>
        <row r="2811">
          <cell r="B2811">
            <v>13691087675</v>
          </cell>
          <cell r="C2811">
            <v>10</v>
          </cell>
          <cell r="D2811">
            <v>2017</v>
          </cell>
          <cell r="E2811" t="str">
            <v>S4_S4SIPFAI_</v>
          </cell>
          <cell r="F2811" t="str">
            <v>S021R 002150 TAXE GESTION OFFICIEUX B1700358813</v>
          </cell>
          <cell r="G2811">
            <v>43033</v>
          </cell>
          <cell r="H2811" t="str">
            <v>002150</v>
          </cell>
          <cell r="I2811" t="str">
            <v>G0002</v>
          </cell>
          <cell r="J2811" t="str">
            <v>B1700358813</v>
          </cell>
          <cell r="K2811">
            <v>200</v>
          </cell>
          <cell r="L2811" t="str">
            <v>MONTANT RECLAME HONORE</v>
          </cell>
        </row>
        <row r="2812">
          <cell r="B2812">
            <v>13691087651</v>
          </cell>
          <cell r="C2812">
            <v>10</v>
          </cell>
          <cell r="D2812">
            <v>2017</v>
          </cell>
          <cell r="E2812" t="str">
            <v>S4_S4SIPFAI_</v>
          </cell>
          <cell r="F2812" t="str">
            <v>S020R ALLIANZ IARD 1 0001</v>
          </cell>
          <cell r="G2812">
            <v>43033</v>
          </cell>
          <cell r="H2812" t="str">
            <v>002150</v>
          </cell>
          <cell r="I2812" t="str">
            <v>P0001</v>
          </cell>
          <cell r="J2812" t="str">
            <v>B1700358813</v>
          </cell>
          <cell r="K2812">
            <v>1251.06</v>
          </cell>
          <cell r="L2812" t="str">
            <v>MONTANT RECLAME HONORE</v>
          </cell>
        </row>
        <row r="2813">
          <cell r="B2813">
            <v>14225419921</v>
          </cell>
          <cell r="C2813">
            <v>1</v>
          </cell>
          <cell r="D2813">
            <v>2018</v>
          </cell>
          <cell r="E2813" t="str">
            <v>NVFI_CU_</v>
          </cell>
          <cell r="F2813" t="str">
            <v>KHL AZ Italie VIRT DU 02 01 2018</v>
          </cell>
          <cell r="G2813">
            <v>43105</v>
          </cell>
          <cell r="H2813" t="str">
            <v>002150</v>
          </cell>
          <cell r="I2813" t="str">
            <v>REGLT</v>
          </cell>
          <cell r="J2813" t="str">
            <v>B1700358813</v>
          </cell>
          <cell r="K2813">
            <v>-1451.06</v>
          </cell>
          <cell r="L2813" t="str">
            <v>MONTANT RECLAME HONORE</v>
          </cell>
        </row>
        <row r="2814">
          <cell r="B2814">
            <v>14176885701</v>
          </cell>
          <cell r="C2814">
            <v>12</v>
          </cell>
          <cell r="D2814">
            <v>2017</v>
          </cell>
          <cell r="E2814" t="str">
            <v>S4_S4SIPFAI_</v>
          </cell>
          <cell r="F2814" t="str">
            <v>S020R ALLIANZ 1 0001</v>
          </cell>
          <cell r="G2814">
            <v>43091</v>
          </cell>
          <cell r="H2814" t="str">
            <v>002150</v>
          </cell>
          <cell r="I2814" t="str">
            <v>P0001</v>
          </cell>
          <cell r="J2814" t="str">
            <v>B1700486352</v>
          </cell>
          <cell r="K2814">
            <v>378</v>
          </cell>
          <cell r="L2814" t="str">
            <v>MONTANT RECLAME HONORE</v>
          </cell>
        </row>
        <row r="2815">
          <cell r="B2815">
            <v>15669147448</v>
          </cell>
          <cell r="C2815">
            <v>6</v>
          </cell>
          <cell r="D2815">
            <v>2018</v>
          </cell>
          <cell r="E2815" t="str">
            <v>S4_S4SIPFAI_</v>
          </cell>
          <cell r="F2815" t="str">
            <v>S020R ALLIANZ 1 0002</v>
          </cell>
          <cell r="G2815">
            <v>43271</v>
          </cell>
          <cell r="H2815" t="str">
            <v>002150</v>
          </cell>
          <cell r="I2815" t="str">
            <v>P0002</v>
          </cell>
          <cell r="J2815" t="str">
            <v>B1700486352</v>
          </cell>
          <cell r="K2815">
            <v>420.48</v>
          </cell>
          <cell r="L2815">
            <v>43434</v>
          </cell>
        </row>
        <row r="2816">
          <cell r="B2816">
            <v>15910287880</v>
          </cell>
          <cell r="C2816">
            <v>7</v>
          </cell>
          <cell r="D2816">
            <v>2018</v>
          </cell>
          <cell r="E2816" t="str">
            <v>TRAN_CU_</v>
          </cell>
          <cell r="F2816" t="str">
            <v>MG VIRT Italie 04/2018</v>
          </cell>
          <cell r="G2816">
            <v>43300</v>
          </cell>
          <cell r="H2816" t="str">
            <v>002150</v>
          </cell>
          <cell r="I2816" t="str">
            <v>REGLT</v>
          </cell>
          <cell r="J2816" t="str">
            <v>B1700486352</v>
          </cell>
          <cell r="K2816">
            <v>-378</v>
          </cell>
          <cell r="L2816" t="str">
            <v>MONTANT RECLAME HONORE</v>
          </cell>
        </row>
        <row r="2817">
          <cell r="B2817">
            <v>16206105267</v>
          </cell>
          <cell r="C2817">
            <v>8</v>
          </cell>
          <cell r="D2817">
            <v>2018</v>
          </cell>
          <cell r="E2817" t="str">
            <v>S4_S4SIPFAI_</v>
          </cell>
          <cell r="F2817" t="str">
            <v>S020R MMA IARD ASSURANCES 1 0001</v>
          </cell>
          <cell r="G2817">
            <v>43341</v>
          </cell>
          <cell r="H2817" t="str">
            <v>002150</v>
          </cell>
          <cell r="I2817" t="str">
            <v>P0001</v>
          </cell>
          <cell r="J2817" t="str">
            <v>B1700500545</v>
          </cell>
          <cell r="K2817">
            <v>2286.41</v>
          </cell>
          <cell r="L2817">
            <v>43434</v>
          </cell>
        </row>
        <row r="2818">
          <cell r="B2818">
            <v>16204032746</v>
          </cell>
          <cell r="C2818">
            <v>8</v>
          </cell>
          <cell r="D2818">
            <v>2018</v>
          </cell>
          <cell r="E2818" t="str">
            <v>S4_S4SIPFAI_</v>
          </cell>
          <cell r="F2818" t="str">
            <v>S021R 002150 TAXE GESTION OFFICIEUX B1700500545</v>
          </cell>
          <cell r="G2818">
            <v>43340</v>
          </cell>
          <cell r="H2818" t="str">
            <v>002150</v>
          </cell>
          <cell r="I2818" t="str">
            <v>G0002</v>
          </cell>
          <cell r="J2818" t="str">
            <v>B1700500545</v>
          </cell>
          <cell r="K2818">
            <v>342.96</v>
          </cell>
          <cell r="L2818">
            <v>43434</v>
          </cell>
        </row>
        <row r="2819">
          <cell r="B2819">
            <v>16455344973</v>
          </cell>
          <cell r="C2819">
            <v>9</v>
          </cell>
          <cell r="D2819">
            <v>2018</v>
          </cell>
          <cell r="E2819" t="str">
            <v>S4_S4SIPFAI_</v>
          </cell>
          <cell r="F2819" t="str">
            <v>S021R 002150 TAXE GESTION OFFICIEUX B1700524233</v>
          </cell>
          <cell r="G2819">
            <v>43370</v>
          </cell>
          <cell r="H2819" t="str">
            <v>002150</v>
          </cell>
          <cell r="I2819" t="str">
            <v>G0001</v>
          </cell>
          <cell r="J2819" t="str">
            <v>B1700524233</v>
          </cell>
          <cell r="K2819">
            <v>200</v>
          </cell>
          <cell r="L2819">
            <v>43434</v>
          </cell>
        </row>
        <row r="2820">
          <cell r="B2820">
            <v>14961934832</v>
          </cell>
          <cell r="C2820">
            <v>4</v>
          </cell>
          <cell r="D2820">
            <v>2018</v>
          </cell>
          <cell r="E2820" t="str">
            <v>S4_S4SIPFAI_</v>
          </cell>
          <cell r="F2820" t="str">
            <v>S020R MAAF 1 0001</v>
          </cell>
          <cell r="G2820">
            <v>43193</v>
          </cell>
          <cell r="H2820" t="str">
            <v>002150</v>
          </cell>
          <cell r="I2820" t="str">
            <v>P0001</v>
          </cell>
          <cell r="J2820" t="str">
            <v>B1700611461</v>
          </cell>
          <cell r="K2820">
            <v>950.5</v>
          </cell>
          <cell r="L2820">
            <v>43191</v>
          </cell>
        </row>
        <row r="2821">
          <cell r="B2821">
            <v>14961934871</v>
          </cell>
          <cell r="C2821">
            <v>4</v>
          </cell>
          <cell r="D2821">
            <v>2018</v>
          </cell>
          <cell r="E2821" t="str">
            <v>S4_S4SIPFAI_</v>
          </cell>
          <cell r="F2821" t="str">
            <v>S021R 002150 TAXE GESTION OFFICIEUX B1700611461</v>
          </cell>
          <cell r="G2821">
            <v>43193</v>
          </cell>
          <cell r="H2821" t="str">
            <v>002150</v>
          </cell>
          <cell r="I2821" t="str">
            <v>G0002</v>
          </cell>
          <cell r="J2821" t="str">
            <v>B1700611461</v>
          </cell>
          <cell r="K2821">
            <v>200</v>
          </cell>
          <cell r="L2821">
            <v>43191</v>
          </cell>
        </row>
        <row r="2822">
          <cell r="B2822">
            <v>17200409955</v>
          </cell>
          <cell r="C2822">
            <v>12</v>
          </cell>
          <cell r="D2822">
            <v>2018</v>
          </cell>
          <cell r="E2822" t="str">
            <v>S4_S4SIPFAI_</v>
          </cell>
          <cell r="F2822" t="str">
            <v>S021R 002150 TAXE GESTION OFFICIEUX B1700648469</v>
          </cell>
          <cell r="G2822">
            <v>43453</v>
          </cell>
          <cell r="H2822" t="str">
            <v>002150</v>
          </cell>
          <cell r="I2822" t="str">
            <v>G0002</v>
          </cell>
          <cell r="J2822" t="str">
            <v>B1700648469</v>
          </cell>
          <cell r="K2822">
            <v>358.51</v>
          </cell>
          <cell r="L2822">
            <v>43465</v>
          </cell>
        </row>
        <row r="2823">
          <cell r="B2823">
            <v>17200409956</v>
          </cell>
          <cell r="C2823">
            <v>12</v>
          </cell>
          <cell r="D2823">
            <v>2018</v>
          </cell>
          <cell r="E2823" t="str">
            <v>S4_S4SIPFAI_</v>
          </cell>
          <cell r="F2823" t="str">
            <v>S020R SMA 1 0001</v>
          </cell>
          <cell r="G2823">
            <v>43453</v>
          </cell>
          <cell r="H2823" t="str">
            <v>002150</v>
          </cell>
          <cell r="I2823" t="str">
            <v>P0001</v>
          </cell>
          <cell r="J2823" t="str">
            <v>B1700648469</v>
          </cell>
          <cell r="K2823">
            <v>2390.04</v>
          </cell>
          <cell r="L2823">
            <v>43465</v>
          </cell>
        </row>
        <row r="2824">
          <cell r="B2824">
            <v>17216310492</v>
          </cell>
          <cell r="C2824">
            <v>12</v>
          </cell>
          <cell r="D2824">
            <v>2018</v>
          </cell>
          <cell r="E2824" t="str">
            <v>S4_S4SIPFAI_</v>
          </cell>
          <cell r="F2824" t="str">
            <v>S021R 002150 TAXE GESTION OFFICIEUX B1700674830</v>
          </cell>
          <cell r="G2824">
            <v>43455</v>
          </cell>
          <cell r="H2824" t="str">
            <v>002150</v>
          </cell>
          <cell r="I2824" t="str">
            <v>G0002</v>
          </cell>
          <cell r="J2824" t="str">
            <v>B1700674830</v>
          </cell>
          <cell r="K2824">
            <v>200</v>
          </cell>
          <cell r="L2824" t="str">
            <v>PAS DE DECOMPTE</v>
          </cell>
        </row>
        <row r="2825">
          <cell r="B2825">
            <v>17216310496</v>
          </cell>
          <cell r="C2825">
            <v>12</v>
          </cell>
          <cell r="D2825">
            <v>2018</v>
          </cell>
          <cell r="E2825" t="str">
            <v>S4_S4SIPFAI_</v>
          </cell>
          <cell r="F2825" t="str">
            <v>S020R GMF ASSURANCES 1 0001</v>
          </cell>
          <cell r="G2825">
            <v>43455</v>
          </cell>
          <cell r="H2825" t="str">
            <v>002150</v>
          </cell>
          <cell r="I2825" t="str">
            <v>P0001</v>
          </cell>
          <cell r="J2825" t="str">
            <v>B1700674830</v>
          </cell>
          <cell r="K2825">
            <v>1319.39</v>
          </cell>
          <cell r="L2825" t="str">
            <v>PAS DE DECOMPTE</v>
          </cell>
        </row>
        <row r="2826">
          <cell r="B2826">
            <v>17065338984</v>
          </cell>
          <cell r="C2826">
            <v>12</v>
          </cell>
          <cell r="D2826">
            <v>2018</v>
          </cell>
          <cell r="E2826" t="str">
            <v>S4_S4SIPFAI_</v>
          </cell>
          <cell r="F2826" t="str">
            <v>S020R SOCIETE ESCOTA 1 0001</v>
          </cell>
          <cell r="G2826">
            <v>43440</v>
          </cell>
          <cell r="H2826" t="str">
            <v>002150</v>
          </cell>
          <cell r="I2826" t="str">
            <v>P0001</v>
          </cell>
          <cell r="J2826" t="str">
            <v>B1710473420</v>
          </cell>
          <cell r="K2826">
            <v>5870.82</v>
          </cell>
          <cell r="L2826">
            <v>43465</v>
          </cell>
        </row>
        <row r="2827">
          <cell r="B2827">
            <v>17065338851</v>
          </cell>
          <cell r="C2827">
            <v>12</v>
          </cell>
          <cell r="D2827">
            <v>2018</v>
          </cell>
          <cell r="E2827" t="str">
            <v>S4_S4SIPFAI_</v>
          </cell>
          <cell r="F2827" t="str">
            <v>S021R 002150 TAXE GESTION OFFICIEUX B1710473420</v>
          </cell>
          <cell r="G2827">
            <v>43440</v>
          </cell>
          <cell r="H2827" t="str">
            <v>002150</v>
          </cell>
          <cell r="I2827" t="str">
            <v>G0002</v>
          </cell>
          <cell r="J2827" t="str">
            <v>B1710473420</v>
          </cell>
          <cell r="K2827">
            <v>880.62</v>
          </cell>
          <cell r="L2827">
            <v>43465</v>
          </cell>
        </row>
        <row r="2828">
          <cell r="B2828">
            <v>14711673507</v>
          </cell>
          <cell r="C2828">
            <v>3</v>
          </cell>
          <cell r="D2828">
            <v>2018</v>
          </cell>
          <cell r="E2828" t="str">
            <v>S4_S4SIPFAI_</v>
          </cell>
          <cell r="F2828" t="str">
            <v>S021R 002150 TAXE GESTION OFFICIEUX B1710623765</v>
          </cell>
          <cell r="G2828">
            <v>43161</v>
          </cell>
          <cell r="H2828" t="str">
            <v>002150</v>
          </cell>
          <cell r="I2828" t="str">
            <v>G0002</v>
          </cell>
          <cell r="J2828" t="str">
            <v>B1710623765</v>
          </cell>
          <cell r="K2828">
            <v>200</v>
          </cell>
          <cell r="L2828" t="str">
            <v>PAS DE DECOMPTE</v>
          </cell>
        </row>
        <row r="2829">
          <cell r="B2829">
            <v>14711673522</v>
          </cell>
          <cell r="C2829">
            <v>3</v>
          </cell>
          <cell r="D2829">
            <v>2018</v>
          </cell>
          <cell r="E2829" t="str">
            <v>S4_S4SIPFAI_</v>
          </cell>
          <cell r="F2829" t="str">
            <v>S020R PACIFICA 1 0001</v>
          </cell>
          <cell r="G2829">
            <v>43161</v>
          </cell>
          <cell r="H2829" t="str">
            <v>002150</v>
          </cell>
          <cell r="I2829" t="str">
            <v>P0001</v>
          </cell>
          <cell r="J2829" t="str">
            <v>B1710623765</v>
          </cell>
          <cell r="K2829">
            <v>708.72</v>
          </cell>
          <cell r="L2829" t="str">
            <v>PAS DE DECOMPTE</v>
          </cell>
        </row>
        <row r="2830">
          <cell r="B2830">
            <v>15534927846</v>
          </cell>
          <cell r="C2830">
            <v>6</v>
          </cell>
          <cell r="D2830">
            <v>2018</v>
          </cell>
          <cell r="E2830" t="str">
            <v>S4_S4SIPFAI_</v>
          </cell>
          <cell r="F2830" t="str">
            <v>S021R 002150 TAXE GESTION OFFICIEUX B1710662366</v>
          </cell>
          <cell r="G2830">
            <v>43258</v>
          </cell>
          <cell r="H2830" t="str">
            <v>002150</v>
          </cell>
          <cell r="I2830" t="str">
            <v>G0003</v>
          </cell>
          <cell r="J2830" t="str">
            <v>B1710662366</v>
          </cell>
          <cell r="K2830">
            <v>200</v>
          </cell>
          <cell r="L2830">
            <v>43434</v>
          </cell>
        </row>
        <row r="2831">
          <cell r="B2831">
            <v>15534927777</v>
          </cell>
          <cell r="C2831">
            <v>6</v>
          </cell>
          <cell r="D2831">
            <v>2018</v>
          </cell>
          <cell r="E2831" t="str">
            <v>S4_S4SIPFAI_</v>
          </cell>
          <cell r="F2831" t="str">
            <v>S020R ACM-IARD S.A 1 0001</v>
          </cell>
          <cell r="G2831">
            <v>43258</v>
          </cell>
          <cell r="H2831" t="str">
            <v>002150</v>
          </cell>
          <cell r="I2831" t="str">
            <v>P0001</v>
          </cell>
          <cell r="J2831" t="str">
            <v>B1710662366</v>
          </cell>
          <cell r="K2831">
            <v>685.43000000000006</v>
          </cell>
          <cell r="L2831">
            <v>43434</v>
          </cell>
        </row>
        <row r="2832">
          <cell r="B2832">
            <v>17194448520</v>
          </cell>
          <cell r="C2832">
            <v>12</v>
          </cell>
          <cell r="D2832">
            <v>2018</v>
          </cell>
          <cell r="E2832" t="str">
            <v>S4_S4SIPFAI_</v>
          </cell>
          <cell r="F2832" t="str">
            <v>S021R 002150 TAXE GESTION OFFICIEUX B1710674174</v>
          </cell>
          <cell r="G2832">
            <v>43451</v>
          </cell>
          <cell r="H2832" t="str">
            <v>002150</v>
          </cell>
          <cell r="I2832" t="str">
            <v>G0002</v>
          </cell>
          <cell r="J2832" t="str">
            <v>B1710674174</v>
          </cell>
          <cell r="K2832">
            <v>200</v>
          </cell>
          <cell r="L2832" t="str">
            <v>PAS DE DECOMPTE</v>
          </cell>
        </row>
        <row r="2833">
          <cell r="B2833">
            <v>17194448517</v>
          </cell>
          <cell r="C2833">
            <v>12</v>
          </cell>
          <cell r="D2833">
            <v>2018</v>
          </cell>
          <cell r="E2833" t="str">
            <v>S4_S4SIPFAI_</v>
          </cell>
          <cell r="F2833" t="str">
            <v>S020R MACIF DGSI 1 0001</v>
          </cell>
          <cell r="G2833">
            <v>43451</v>
          </cell>
          <cell r="H2833" t="str">
            <v>002150</v>
          </cell>
          <cell r="I2833" t="str">
            <v>P0001</v>
          </cell>
          <cell r="J2833" t="str">
            <v>B1710674174</v>
          </cell>
          <cell r="K2833">
            <v>149.4</v>
          </cell>
          <cell r="L2833" t="str">
            <v>PAS DE DECOMPTE</v>
          </cell>
        </row>
        <row r="2834">
          <cell r="B2834">
            <v>14898582376</v>
          </cell>
          <cell r="C2834">
            <v>3</v>
          </cell>
          <cell r="D2834">
            <v>2018</v>
          </cell>
          <cell r="E2834" t="str">
            <v>S4_S4SIPFAI_</v>
          </cell>
          <cell r="F2834" t="str">
            <v>S020R SERENIS ASSURANCES 1 0001</v>
          </cell>
          <cell r="G2834">
            <v>43175</v>
          </cell>
          <cell r="H2834" t="str">
            <v>002150</v>
          </cell>
          <cell r="I2834" t="str">
            <v>P0001</v>
          </cell>
          <cell r="J2834" t="str">
            <v>B1720057567</v>
          </cell>
          <cell r="K2834">
            <v>1021.94</v>
          </cell>
          <cell r="L2834">
            <v>43190</v>
          </cell>
        </row>
        <row r="2835">
          <cell r="B2835">
            <v>14898582371</v>
          </cell>
          <cell r="C2835">
            <v>3</v>
          </cell>
          <cell r="D2835">
            <v>2018</v>
          </cell>
          <cell r="E2835" t="str">
            <v>S4_S4SIPFAI_</v>
          </cell>
          <cell r="F2835" t="str">
            <v>S021R 002150 TAXE GESTION OFFICIEUX B1720057567</v>
          </cell>
          <cell r="G2835">
            <v>43175</v>
          </cell>
          <cell r="H2835" t="str">
            <v>002150</v>
          </cell>
          <cell r="I2835" t="str">
            <v>G0002</v>
          </cell>
          <cell r="J2835" t="str">
            <v>B1720057567</v>
          </cell>
          <cell r="K2835">
            <v>200</v>
          </cell>
          <cell r="L2835">
            <v>43190</v>
          </cell>
        </row>
        <row r="2836">
          <cell r="B2836">
            <v>14900783465</v>
          </cell>
          <cell r="C2836">
            <v>3</v>
          </cell>
          <cell r="D2836">
            <v>2018</v>
          </cell>
          <cell r="E2836" t="str">
            <v>S4_S4SIPFAI_</v>
          </cell>
          <cell r="F2836" t="str">
            <v>S020R INTEREUROPE AG 1 0003</v>
          </cell>
          <cell r="G2836">
            <v>43178</v>
          </cell>
          <cell r="H2836" t="str">
            <v>002150</v>
          </cell>
          <cell r="I2836" t="str">
            <v>P0003</v>
          </cell>
          <cell r="J2836" t="str">
            <v>B1720500889</v>
          </cell>
          <cell r="K2836">
            <v>284.98</v>
          </cell>
          <cell r="L2836">
            <v>43190</v>
          </cell>
        </row>
        <row r="2837">
          <cell r="B2837">
            <v>14900783472</v>
          </cell>
          <cell r="C2837">
            <v>3</v>
          </cell>
          <cell r="D2837">
            <v>2018</v>
          </cell>
          <cell r="E2837" t="str">
            <v>S4_S4SIPFAI_</v>
          </cell>
          <cell r="F2837" t="str">
            <v>S021R 002150 TAXE GESTION OFFICIEUX B1720500889</v>
          </cell>
          <cell r="G2837">
            <v>43178</v>
          </cell>
          <cell r="H2837" t="str">
            <v>002150</v>
          </cell>
          <cell r="I2837" t="str">
            <v>G0004</v>
          </cell>
          <cell r="J2837" t="str">
            <v>B1720500889</v>
          </cell>
          <cell r="K2837">
            <v>42.75</v>
          </cell>
          <cell r="L2837">
            <v>43190</v>
          </cell>
        </row>
        <row r="2838">
          <cell r="B2838">
            <v>14052353448</v>
          </cell>
          <cell r="C2838">
            <v>12</v>
          </cell>
          <cell r="D2838">
            <v>2017</v>
          </cell>
          <cell r="E2838" t="str">
            <v>S4_S4SIPFAI_</v>
          </cell>
          <cell r="F2838" t="str">
            <v>S021R 002150 TAXE GESTION OFFICIEUX B1720518277</v>
          </cell>
          <cell r="G2838">
            <v>43077</v>
          </cell>
          <cell r="H2838" t="str">
            <v>002150</v>
          </cell>
          <cell r="I2838" t="str">
            <v>G0002</v>
          </cell>
          <cell r="J2838" t="str">
            <v>B1720518277</v>
          </cell>
          <cell r="K2838">
            <v>200</v>
          </cell>
          <cell r="L2838">
            <v>43434</v>
          </cell>
        </row>
        <row r="2839">
          <cell r="B2839">
            <v>14052353424</v>
          </cell>
          <cell r="C2839">
            <v>12</v>
          </cell>
          <cell r="D2839">
            <v>2017</v>
          </cell>
          <cell r="E2839" t="str">
            <v>S4_S4SIPFAI_</v>
          </cell>
          <cell r="F2839" t="str">
            <v>S020R AXA FRANCE 1 0001</v>
          </cell>
          <cell r="G2839">
            <v>43077</v>
          </cell>
          <cell r="H2839" t="str">
            <v>002150</v>
          </cell>
          <cell r="I2839" t="str">
            <v>P0001</v>
          </cell>
          <cell r="J2839" t="str">
            <v>B1720518277</v>
          </cell>
          <cell r="K2839">
            <v>1225</v>
          </cell>
          <cell r="L2839">
            <v>43434</v>
          </cell>
        </row>
        <row r="2840">
          <cell r="B2840">
            <v>17189422379</v>
          </cell>
          <cell r="C2840">
            <v>12</v>
          </cell>
          <cell r="D2840">
            <v>2018</v>
          </cell>
          <cell r="E2840" t="str">
            <v>S4_S4SIPFAI_</v>
          </cell>
          <cell r="F2840" t="str">
            <v>S020R DEKRA 1 0001</v>
          </cell>
          <cell r="G2840">
            <v>43447</v>
          </cell>
          <cell r="H2840" t="str">
            <v>002150</v>
          </cell>
          <cell r="I2840" t="str">
            <v>P0001</v>
          </cell>
          <cell r="J2840" t="str">
            <v>B1720573330</v>
          </cell>
          <cell r="K2840">
            <v>4664.03</v>
          </cell>
          <cell r="L2840" t="str">
            <v>PAS DE DECOMPTE</v>
          </cell>
        </row>
        <row r="2841">
          <cell r="B2841">
            <v>17189422377</v>
          </cell>
          <cell r="C2841">
            <v>12</v>
          </cell>
          <cell r="D2841">
            <v>2018</v>
          </cell>
          <cell r="E2841" t="str">
            <v>S4_S4SIPFAI_</v>
          </cell>
          <cell r="F2841" t="str">
            <v>S021R 002150 TAXE GESTION OFFICIEUX B1720573330</v>
          </cell>
          <cell r="G2841">
            <v>43447</v>
          </cell>
          <cell r="H2841" t="str">
            <v>002150</v>
          </cell>
          <cell r="I2841" t="str">
            <v>G0002</v>
          </cell>
          <cell r="J2841" t="str">
            <v>B1720573330</v>
          </cell>
          <cell r="K2841">
            <v>699.6</v>
          </cell>
          <cell r="L2841" t="str">
            <v>PAS DE DECOMPTE</v>
          </cell>
        </row>
        <row r="2842">
          <cell r="B2842">
            <v>16671957201</v>
          </cell>
          <cell r="C2842">
            <v>10</v>
          </cell>
          <cell r="D2842">
            <v>2018</v>
          </cell>
          <cell r="E2842" t="str">
            <v>S4_S4SIPFAI_</v>
          </cell>
          <cell r="F2842" t="str">
            <v>S021R 002150 TAXE GESTION OFFICIEUX B1720668586</v>
          </cell>
          <cell r="G2842">
            <v>43389</v>
          </cell>
          <cell r="H2842" t="str">
            <v>002150</v>
          </cell>
          <cell r="I2842" t="str">
            <v>G0003</v>
          </cell>
          <cell r="J2842" t="str">
            <v>B1720668586</v>
          </cell>
          <cell r="K2842">
            <v>819.35</v>
          </cell>
          <cell r="L2842" t="str">
            <v>PAS DE DECOMPTE</v>
          </cell>
        </row>
        <row r="2843">
          <cell r="B2843">
            <v>16537942065</v>
          </cell>
          <cell r="C2843">
            <v>10</v>
          </cell>
          <cell r="D2843">
            <v>2018</v>
          </cell>
          <cell r="E2843" t="str">
            <v>S4_S4SIPFAI_</v>
          </cell>
          <cell r="F2843" t="str">
            <v>S020R ALLIANZ IARD 1 0002</v>
          </cell>
          <cell r="G2843">
            <v>43382</v>
          </cell>
          <cell r="H2843" t="str">
            <v>002150</v>
          </cell>
          <cell r="I2843" t="str">
            <v>P0002</v>
          </cell>
          <cell r="J2843" t="str">
            <v>B1720668586</v>
          </cell>
          <cell r="K2843">
            <v>200</v>
          </cell>
          <cell r="L2843" t="str">
            <v>PAS DE DECOMPTE</v>
          </cell>
        </row>
        <row r="2844">
          <cell r="B2844">
            <v>15907429819</v>
          </cell>
          <cell r="C2844">
            <v>7</v>
          </cell>
          <cell r="D2844">
            <v>2018</v>
          </cell>
          <cell r="E2844" t="str">
            <v>S4_S4SIPFAI_</v>
          </cell>
          <cell r="F2844" t="str">
            <v>S020R ALLIANZ I.A.R.D 1 0001</v>
          </cell>
          <cell r="G2844">
            <v>43298</v>
          </cell>
          <cell r="H2844" t="str">
            <v>002150</v>
          </cell>
          <cell r="I2844" t="str">
            <v>P0001</v>
          </cell>
          <cell r="J2844" t="str">
            <v>B1720668586</v>
          </cell>
          <cell r="K2844">
            <v>5262.32</v>
          </cell>
          <cell r="L2844">
            <v>43434</v>
          </cell>
        </row>
        <row r="2845">
          <cell r="B2845">
            <v>16927274920</v>
          </cell>
          <cell r="C2845">
            <v>11</v>
          </cell>
          <cell r="D2845">
            <v>2018</v>
          </cell>
          <cell r="E2845" t="str">
            <v>S4_S4SIPFAI_</v>
          </cell>
          <cell r="F2845" t="str">
            <v>S021R 002150 TAXE GESTION OFFICIEUX B1730238990</v>
          </cell>
          <cell r="G2845">
            <v>43419</v>
          </cell>
          <cell r="H2845" t="str">
            <v>002150</v>
          </cell>
          <cell r="I2845" t="str">
            <v>G0002</v>
          </cell>
          <cell r="J2845" t="str">
            <v>B1730238990</v>
          </cell>
          <cell r="K2845">
            <v>297.04000000000002</v>
          </cell>
          <cell r="L2845">
            <v>43434</v>
          </cell>
        </row>
        <row r="2846">
          <cell r="B2846">
            <v>16927274905</v>
          </cell>
          <cell r="C2846">
            <v>11</v>
          </cell>
          <cell r="D2846">
            <v>2018</v>
          </cell>
          <cell r="E2846" t="str">
            <v>S4_S4SIPFAI_</v>
          </cell>
          <cell r="F2846" t="str">
            <v>S020R ALLIANZ IARD 1 0001</v>
          </cell>
          <cell r="G2846">
            <v>43419</v>
          </cell>
          <cell r="H2846" t="str">
            <v>002150</v>
          </cell>
          <cell r="I2846" t="str">
            <v>P0001</v>
          </cell>
          <cell r="J2846" t="str">
            <v>B1730238990</v>
          </cell>
          <cell r="K2846">
            <v>1980.26</v>
          </cell>
          <cell r="L2846">
            <v>43434</v>
          </cell>
        </row>
        <row r="2847">
          <cell r="B2847">
            <v>15225932351</v>
          </cell>
          <cell r="C2847">
            <v>5</v>
          </cell>
          <cell r="D2847">
            <v>2018</v>
          </cell>
          <cell r="E2847" t="str">
            <v>S4_S4SIPFAI_</v>
          </cell>
          <cell r="F2847" t="str">
            <v>S020R CED 1 0001</v>
          </cell>
          <cell r="G2847">
            <v>43224</v>
          </cell>
          <cell r="H2847" t="str">
            <v>002150</v>
          </cell>
          <cell r="I2847" t="str">
            <v>P0001</v>
          </cell>
          <cell r="J2847" t="str">
            <v>B1730382297</v>
          </cell>
          <cell r="K2847">
            <v>388.43</v>
          </cell>
          <cell r="L2847">
            <v>43221</v>
          </cell>
        </row>
        <row r="2848">
          <cell r="B2848">
            <v>15225932347</v>
          </cell>
          <cell r="C2848">
            <v>5</v>
          </cell>
          <cell r="D2848">
            <v>2018</v>
          </cell>
          <cell r="E2848" t="str">
            <v>S4_S4SIPFAI_</v>
          </cell>
          <cell r="F2848" t="str">
            <v>S021R 002150 TAXE GESTION OFFICIEUX B1730382297</v>
          </cell>
          <cell r="G2848">
            <v>43224</v>
          </cell>
          <cell r="H2848" t="str">
            <v>002150</v>
          </cell>
          <cell r="I2848" t="str">
            <v>G0002</v>
          </cell>
          <cell r="J2848" t="str">
            <v>B1730382297</v>
          </cell>
          <cell r="K2848">
            <v>200</v>
          </cell>
          <cell r="L2848">
            <v>43221</v>
          </cell>
        </row>
        <row r="2849">
          <cell r="B2849">
            <v>16204032754</v>
          </cell>
          <cell r="C2849">
            <v>8</v>
          </cell>
          <cell r="D2849">
            <v>2018</v>
          </cell>
          <cell r="E2849" t="str">
            <v>S4_S4SIPFAI_</v>
          </cell>
          <cell r="F2849" t="str">
            <v>S021R 002150 TAXE GESTION OFFICIEUX B1730397453</v>
          </cell>
          <cell r="G2849">
            <v>43340</v>
          </cell>
          <cell r="H2849" t="str">
            <v>002150</v>
          </cell>
          <cell r="I2849" t="str">
            <v>G0002</v>
          </cell>
          <cell r="J2849" t="str">
            <v>B1730397453</v>
          </cell>
          <cell r="K2849">
            <v>200</v>
          </cell>
          <cell r="L2849">
            <v>43434</v>
          </cell>
        </row>
        <row r="2850">
          <cell r="B2850">
            <v>16204032837</v>
          </cell>
          <cell r="C2850">
            <v>8</v>
          </cell>
          <cell r="D2850">
            <v>2018</v>
          </cell>
          <cell r="E2850" t="str">
            <v>S4_S4SIPFAI_</v>
          </cell>
          <cell r="F2850" t="str">
            <v>S020R ZURICH 1 0001</v>
          </cell>
          <cell r="G2850">
            <v>43340</v>
          </cell>
          <cell r="H2850" t="str">
            <v>002150</v>
          </cell>
          <cell r="I2850" t="str">
            <v>P0001</v>
          </cell>
          <cell r="J2850" t="str">
            <v>B1730397453</v>
          </cell>
          <cell r="K2850">
            <v>617.02</v>
          </cell>
          <cell r="L2850">
            <v>43434</v>
          </cell>
        </row>
        <row r="2851">
          <cell r="B2851">
            <v>16480978587</v>
          </cell>
          <cell r="C2851">
            <v>10</v>
          </cell>
          <cell r="D2851">
            <v>2018</v>
          </cell>
          <cell r="E2851" t="str">
            <v>S4_S4SIPFAI_</v>
          </cell>
          <cell r="F2851" t="str">
            <v>S020R ALLIANZ IARD 1 0001</v>
          </cell>
          <cell r="G2851">
            <v>43376</v>
          </cell>
          <cell r="H2851" t="str">
            <v>002150</v>
          </cell>
          <cell r="I2851" t="str">
            <v>P0001</v>
          </cell>
          <cell r="J2851" t="str">
            <v>B1730515794</v>
          </cell>
          <cell r="K2851">
            <v>1015.07</v>
          </cell>
          <cell r="L2851" t="str">
            <v>PAS DE DECOMPTE</v>
          </cell>
        </row>
        <row r="2852">
          <cell r="B2852">
            <v>16480978586</v>
          </cell>
          <cell r="C2852">
            <v>10</v>
          </cell>
          <cell r="D2852">
            <v>2018</v>
          </cell>
          <cell r="E2852" t="str">
            <v>S4_S4SIPFAI_</v>
          </cell>
          <cell r="F2852" t="str">
            <v>S021R 002150 TAXE GESTION OFFICIEUX B1730515794</v>
          </cell>
          <cell r="G2852">
            <v>43376</v>
          </cell>
          <cell r="H2852" t="str">
            <v>002150</v>
          </cell>
          <cell r="I2852" t="str">
            <v>G0002</v>
          </cell>
          <cell r="J2852" t="str">
            <v>B1730515794</v>
          </cell>
          <cell r="K2852">
            <v>200</v>
          </cell>
          <cell r="L2852" t="str">
            <v>PAS DE DECOMPTE</v>
          </cell>
        </row>
        <row r="2853">
          <cell r="B2853">
            <v>16401237750</v>
          </cell>
          <cell r="C2853">
            <v>9</v>
          </cell>
          <cell r="D2853">
            <v>2018</v>
          </cell>
          <cell r="E2853" t="str">
            <v>S4_S4SIPFAI_</v>
          </cell>
          <cell r="F2853" t="str">
            <v>S021R 002150 TAXE GESTION OFFICIEUX B1730664951</v>
          </cell>
          <cell r="G2853">
            <v>43353</v>
          </cell>
          <cell r="H2853" t="str">
            <v>002150</v>
          </cell>
          <cell r="I2853" t="str">
            <v>G0002</v>
          </cell>
          <cell r="J2853" t="str">
            <v>B1730664951</v>
          </cell>
          <cell r="K2853">
            <v>562.07000000000005</v>
          </cell>
          <cell r="L2853">
            <v>43434</v>
          </cell>
        </row>
        <row r="2854">
          <cell r="B2854">
            <v>16401237766</v>
          </cell>
          <cell r="C2854">
            <v>9</v>
          </cell>
          <cell r="D2854">
            <v>2018</v>
          </cell>
          <cell r="E2854" t="str">
            <v>S4_S4SIPFAI_</v>
          </cell>
          <cell r="F2854" t="str">
            <v>S020R AXA FRANCE 1 0001</v>
          </cell>
          <cell r="G2854">
            <v>43353</v>
          </cell>
          <cell r="H2854" t="str">
            <v>002150</v>
          </cell>
          <cell r="I2854" t="str">
            <v>P0001</v>
          </cell>
          <cell r="J2854" t="str">
            <v>B1730664951</v>
          </cell>
          <cell r="K2854">
            <v>3747.17</v>
          </cell>
          <cell r="L2854">
            <v>43434</v>
          </cell>
        </row>
        <row r="2855">
          <cell r="B2855">
            <v>16702694066</v>
          </cell>
          <cell r="C2855">
            <v>10</v>
          </cell>
          <cell r="D2855">
            <v>2018</v>
          </cell>
          <cell r="E2855" t="str">
            <v>S4_S4SIPFAI_</v>
          </cell>
          <cell r="F2855" t="str">
            <v>S020R GROUPAMA MEDITERRAN{E 1 0001</v>
          </cell>
          <cell r="G2855">
            <v>43397</v>
          </cell>
          <cell r="H2855" t="str">
            <v>002150</v>
          </cell>
          <cell r="I2855" t="str">
            <v>P0001</v>
          </cell>
          <cell r="J2855" t="str">
            <v>B1730668380</v>
          </cell>
          <cell r="K2855">
            <v>3926</v>
          </cell>
          <cell r="L2855" t="str">
            <v>PAS DE DECOMPTE</v>
          </cell>
        </row>
        <row r="2856">
          <cell r="B2856">
            <v>16702694056</v>
          </cell>
          <cell r="C2856">
            <v>10</v>
          </cell>
          <cell r="D2856">
            <v>2018</v>
          </cell>
          <cell r="E2856" t="str">
            <v>S4_S4SIPFAI_</v>
          </cell>
          <cell r="F2856" t="str">
            <v>S021R 002150 TAXE GESTION OFFICIEUX B1730668380</v>
          </cell>
          <cell r="G2856">
            <v>43397</v>
          </cell>
          <cell r="H2856" t="str">
            <v>002150</v>
          </cell>
          <cell r="I2856" t="str">
            <v>G0002</v>
          </cell>
          <cell r="J2856" t="str">
            <v>B1730668380</v>
          </cell>
          <cell r="K2856">
            <v>588.9</v>
          </cell>
          <cell r="L2856" t="str">
            <v>PAS DE DECOMPTE</v>
          </cell>
        </row>
        <row r="2857">
          <cell r="B2857">
            <v>16428335810</v>
          </cell>
          <cell r="C2857">
            <v>9</v>
          </cell>
          <cell r="D2857">
            <v>2018</v>
          </cell>
          <cell r="E2857" t="str">
            <v>S4_S4SIPFAI_</v>
          </cell>
          <cell r="F2857" t="str">
            <v>S020R SERENIS ASSURANCES 1 0001</v>
          </cell>
          <cell r="G2857">
            <v>43363</v>
          </cell>
          <cell r="H2857" t="str">
            <v>002150</v>
          </cell>
          <cell r="I2857" t="str">
            <v>P0001</v>
          </cell>
          <cell r="J2857" t="str">
            <v>B1730670639</v>
          </cell>
          <cell r="K2857">
            <v>1414.96</v>
          </cell>
          <cell r="L2857">
            <v>43434</v>
          </cell>
        </row>
        <row r="2858">
          <cell r="B2858">
            <v>16428335732</v>
          </cell>
          <cell r="C2858">
            <v>9</v>
          </cell>
          <cell r="D2858">
            <v>2018</v>
          </cell>
          <cell r="E2858" t="str">
            <v>S4_S4SIPFAI_</v>
          </cell>
          <cell r="F2858" t="str">
            <v>S021R 002150 TAXE GESTION OFFICIEUX B1730670639</v>
          </cell>
          <cell r="G2858">
            <v>43363</v>
          </cell>
          <cell r="H2858" t="str">
            <v>002150</v>
          </cell>
          <cell r="I2858" t="str">
            <v>G0002</v>
          </cell>
          <cell r="J2858" t="str">
            <v>B1730670639</v>
          </cell>
          <cell r="K2858">
            <v>212.24</v>
          </cell>
          <cell r="L2858">
            <v>43434</v>
          </cell>
        </row>
        <row r="2859">
          <cell r="B2859">
            <v>16928910858</v>
          </cell>
          <cell r="C2859">
            <v>11</v>
          </cell>
          <cell r="D2859">
            <v>2018</v>
          </cell>
          <cell r="E2859" t="str">
            <v>S4_S4SIPFAI_</v>
          </cell>
          <cell r="F2859" t="str">
            <v>S020R GEIE GEF 1 0002</v>
          </cell>
          <cell r="G2859">
            <v>43420</v>
          </cell>
          <cell r="H2859" t="str">
            <v>002150</v>
          </cell>
          <cell r="I2859" t="str">
            <v>P0002</v>
          </cell>
          <cell r="J2859" t="str">
            <v>B1740505580</v>
          </cell>
          <cell r="K2859">
            <v>1371.3600000000001</v>
          </cell>
          <cell r="L2859">
            <v>43434</v>
          </cell>
        </row>
        <row r="2860">
          <cell r="B2860">
            <v>16414674547</v>
          </cell>
          <cell r="C2860">
            <v>9</v>
          </cell>
          <cell r="D2860">
            <v>2018</v>
          </cell>
          <cell r="E2860" t="str">
            <v>S4_S4SIPFAI_</v>
          </cell>
          <cell r="F2860" t="str">
            <v>S021R 002150 TAXE GESTION OFFICIEUX B1740505580</v>
          </cell>
          <cell r="G2860">
            <v>43361</v>
          </cell>
          <cell r="H2860" t="str">
            <v>002150</v>
          </cell>
          <cell r="I2860" t="str">
            <v>G0001</v>
          </cell>
          <cell r="J2860" t="str">
            <v>B1740505580</v>
          </cell>
          <cell r="K2860">
            <v>200</v>
          </cell>
          <cell r="L2860" t="str">
            <v>MONTANT RECLAME HONORE</v>
          </cell>
        </row>
        <row r="2861">
          <cell r="B2861">
            <v>16928910857</v>
          </cell>
          <cell r="C2861">
            <v>11</v>
          </cell>
          <cell r="D2861">
            <v>2018</v>
          </cell>
          <cell r="E2861" t="str">
            <v>S4_S4SIPFAI_</v>
          </cell>
          <cell r="F2861" t="str">
            <v>S021R 002150 TAXE GESTION OFFICIEUX B1740505580</v>
          </cell>
          <cell r="G2861">
            <v>43420</v>
          </cell>
          <cell r="H2861" t="str">
            <v>002150</v>
          </cell>
          <cell r="I2861" t="str">
            <v>G0003</v>
          </cell>
          <cell r="J2861" t="str">
            <v>B1740505580</v>
          </cell>
          <cell r="K2861">
            <v>5.7</v>
          </cell>
          <cell r="L2861">
            <v>43434</v>
          </cell>
        </row>
        <row r="2862">
          <cell r="B2862">
            <v>16976633841</v>
          </cell>
          <cell r="C2862">
            <v>11</v>
          </cell>
          <cell r="D2862">
            <v>2018</v>
          </cell>
          <cell r="E2862" t="str">
            <v>TRAN_CU_</v>
          </cell>
          <cell r="F2862" t="str">
            <v>KHL AZ Italie VIRT DU 23 11 2018</v>
          </cell>
          <cell r="G2862">
            <v>43434</v>
          </cell>
          <cell r="H2862" t="str">
            <v>002150</v>
          </cell>
          <cell r="I2862" t="str">
            <v>REGLT</v>
          </cell>
          <cell r="J2862" t="str">
            <v>B1740505580</v>
          </cell>
          <cell r="K2862">
            <v>-200</v>
          </cell>
          <cell r="L2862" t="str">
            <v>MONTANT RECLAME HONORE</v>
          </cell>
        </row>
        <row r="2863">
          <cell r="B2863">
            <v>15550493086</v>
          </cell>
          <cell r="C2863">
            <v>6</v>
          </cell>
          <cell r="D2863">
            <v>2018</v>
          </cell>
          <cell r="E2863" t="str">
            <v>S4_S4SIPFAI_</v>
          </cell>
          <cell r="F2863" t="str">
            <v>S021R 002150 TAXE GESTION OFFICIEUX B1740665897</v>
          </cell>
          <cell r="G2863">
            <v>43259</v>
          </cell>
          <cell r="H2863" t="str">
            <v>002150</v>
          </cell>
          <cell r="I2863" t="str">
            <v>G0003</v>
          </cell>
          <cell r="J2863" t="str">
            <v>B1740665897</v>
          </cell>
          <cell r="K2863">
            <v>730.48</v>
          </cell>
          <cell r="L2863">
            <v>43434</v>
          </cell>
        </row>
        <row r="2864">
          <cell r="B2864">
            <v>15550492890</v>
          </cell>
          <cell r="C2864">
            <v>6</v>
          </cell>
          <cell r="D2864">
            <v>2018</v>
          </cell>
          <cell r="E2864" t="str">
            <v>S4_S4SIPFAI_</v>
          </cell>
          <cell r="F2864" t="str">
            <v>S020R ALLIANZ 1 0001</v>
          </cell>
          <cell r="G2864">
            <v>43259</v>
          </cell>
          <cell r="H2864" t="str">
            <v>002150</v>
          </cell>
          <cell r="I2864" t="str">
            <v>P0001</v>
          </cell>
          <cell r="J2864" t="str">
            <v>B1740665897</v>
          </cell>
          <cell r="K2864">
            <v>4869.8900000000003</v>
          </cell>
          <cell r="L2864">
            <v>43434</v>
          </cell>
        </row>
        <row r="2865">
          <cell r="B2865">
            <v>16921227635</v>
          </cell>
          <cell r="C2865">
            <v>11</v>
          </cell>
          <cell r="D2865">
            <v>2018</v>
          </cell>
          <cell r="E2865" t="str">
            <v>S4_S4SIPFAI_</v>
          </cell>
          <cell r="F2865" t="str">
            <v>S020R GMF ASSURANCES 1 0001</v>
          </cell>
          <cell r="G2865">
            <v>43416</v>
          </cell>
          <cell r="H2865" t="str">
            <v>002150</v>
          </cell>
          <cell r="I2865" t="str">
            <v>P0001</v>
          </cell>
          <cell r="J2865" t="str">
            <v>B1740671342</v>
          </cell>
          <cell r="K2865">
            <v>1173.55</v>
          </cell>
          <cell r="L2865">
            <v>43434</v>
          </cell>
        </row>
        <row r="2866">
          <cell r="B2866">
            <v>16921227630</v>
          </cell>
          <cell r="C2866">
            <v>11</v>
          </cell>
          <cell r="D2866">
            <v>2018</v>
          </cell>
          <cell r="E2866" t="str">
            <v>S4_S4SIPFAI_</v>
          </cell>
          <cell r="F2866" t="str">
            <v>S021R 002150 TAXE GESTION OFFICIEUX B1740671342</v>
          </cell>
          <cell r="G2866">
            <v>43416</v>
          </cell>
          <cell r="H2866" t="str">
            <v>002150</v>
          </cell>
          <cell r="I2866" t="str">
            <v>G0002</v>
          </cell>
          <cell r="J2866" t="str">
            <v>B1740671342</v>
          </cell>
          <cell r="K2866">
            <v>200</v>
          </cell>
          <cell r="L2866">
            <v>43434</v>
          </cell>
        </row>
        <row r="2867">
          <cell r="B2867">
            <v>16974577376</v>
          </cell>
          <cell r="C2867">
            <v>11</v>
          </cell>
          <cell r="D2867">
            <v>2018</v>
          </cell>
          <cell r="E2867" t="str">
            <v>S4_S4SIPFAI_</v>
          </cell>
          <cell r="F2867" t="str">
            <v>S020R ALLIANZ IARD 1 0001</v>
          </cell>
          <cell r="G2867">
            <v>43432</v>
          </cell>
          <cell r="H2867" t="str">
            <v>002150</v>
          </cell>
          <cell r="I2867" t="str">
            <v>P0001</v>
          </cell>
          <cell r="J2867" t="str">
            <v>B1740673646</v>
          </cell>
          <cell r="K2867">
            <v>650</v>
          </cell>
          <cell r="L2867" t="str">
            <v>PAS DE DECOMPTE</v>
          </cell>
        </row>
        <row r="2868">
          <cell r="B2868">
            <v>16974577374</v>
          </cell>
          <cell r="C2868">
            <v>11</v>
          </cell>
          <cell r="D2868">
            <v>2018</v>
          </cell>
          <cell r="E2868" t="str">
            <v>S4_S4SIPFAI_</v>
          </cell>
          <cell r="F2868" t="str">
            <v>S021R 002150 TAXE GESTION OFFICIEUX B1740673646</v>
          </cell>
          <cell r="G2868">
            <v>43432</v>
          </cell>
          <cell r="H2868" t="str">
            <v>002150</v>
          </cell>
          <cell r="I2868" t="str">
            <v>G0002</v>
          </cell>
          <cell r="J2868" t="str">
            <v>B1740673646</v>
          </cell>
          <cell r="K2868">
            <v>200</v>
          </cell>
          <cell r="L2868" t="str">
            <v>PAS DE DECOMPTE</v>
          </cell>
        </row>
        <row r="2869">
          <cell r="B2869">
            <v>14925511756</v>
          </cell>
          <cell r="C2869">
            <v>3</v>
          </cell>
          <cell r="D2869">
            <v>2018</v>
          </cell>
          <cell r="E2869" t="str">
            <v>S4_S4SIPFAI_</v>
          </cell>
          <cell r="F2869" t="str">
            <v>S020R MMA 1 0001</v>
          </cell>
          <cell r="G2869">
            <v>43182</v>
          </cell>
          <cell r="H2869" t="str">
            <v>002150</v>
          </cell>
          <cell r="I2869" t="str">
            <v>P0001</v>
          </cell>
          <cell r="J2869" t="str">
            <v>B1750134565</v>
          </cell>
          <cell r="K2869">
            <v>2671.86</v>
          </cell>
          <cell r="L2869">
            <v>43191</v>
          </cell>
        </row>
        <row r="2870">
          <cell r="B2870">
            <v>14925511752</v>
          </cell>
          <cell r="C2870">
            <v>3</v>
          </cell>
          <cell r="D2870">
            <v>2018</v>
          </cell>
          <cell r="E2870" t="str">
            <v>S4_S4SIPFAI_</v>
          </cell>
          <cell r="F2870" t="str">
            <v>S021R 002150 TAXE GESTION OFFICIEUX B1750134565</v>
          </cell>
          <cell r="G2870">
            <v>43182</v>
          </cell>
          <cell r="H2870" t="str">
            <v>002150</v>
          </cell>
          <cell r="I2870" t="str">
            <v>G0002</v>
          </cell>
          <cell r="J2870" t="str">
            <v>B1750134565</v>
          </cell>
          <cell r="K2870">
            <v>400.78000000000003</v>
          </cell>
          <cell r="L2870">
            <v>43191</v>
          </cell>
        </row>
        <row r="2871">
          <cell r="B2871">
            <v>15049285642</v>
          </cell>
          <cell r="C2871">
            <v>4</v>
          </cell>
          <cell r="D2871">
            <v>2018</v>
          </cell>
          <cell r="E2871" t="str">
            <v>NVFI_CU_</v>
          </cell>
          <cell r="F2871" t="str">
            <v>KHL B1750386142 ERREUR CODE CIE 001149/002150</v>
          </cell>
          <cell r="G2871">
            <v>43203</v>
          </cell>
          <cell r="H2871" t="str">
            <v>002150</v>
          </cell>
          <cell r="I2871" t="str">
            <v>G0002</v>
          </cell>
          <cell r="J2871" t="str">
            <v>B1750386142</v>
          </cell>
          <cell r="K2871">
            <v>441.62</v>
          </cell>
          <cell r="L2871">
            <v>43191</v>
          </cell>
        </row>
        <row r="2872">
          <cell r="B2872">
            <v>15049285643</v>
          </cell>
          <cell r="C2872">
            <v>4</v>
          </cell>
          <cell r="D2872">
            <v>2018</v>
          </cell>
          <cell r="E2872" t="str">
            <v>NVFI_CU_</v>
          </cell>
          <cell r="F2872" t="str">
            <v>KHL B1750386142 ERREUR CODE CIE 001149/002150</v>
          </cell>
          <cell r="G2872">
            <v>43203</v>
          </cell>
          <cell r="H2872" t="str">
            <v>002150</v>
          </cell>
          <cell r="I2872" t="str">
            <v>P0001</v>
          </cell>
          <cell r="J2872" t="str">
            <v>B1750386142</v>
          </cell>
          <cell r="K2872">
            <v>2944.13</v>
          </cell>
          <cell r="L2872">
            <v>43191</v>
          </cell>
        </row>
        <row r="2873">
          <cell r="B2873">
            <v>17180453334</v>
          </cell>
          <cell r="C2873">
            <v>12</v>
          </cell>
          <cell r="D2873">
            <v>2018</v>
          </cell>
          <cell r="E2873" t="str">
            <v>S4_S4SIPFAI_</v>
          </cell>
          <cell r="F2873" t="str">
            <v>S021R 002150 TAXE GESTION OFFICIEUX B1750546594</v>
          </cell>
          <cell r="G2873">
            <v>43444</v>
          </cell>
          <cell r="H2873" t="str">
            <v>002150</v>
          </cell>
          <cell r="I2873" t="str">
            <v>G0003</v>
          </cell>
          <cell r="J2873" t="str">
            <v>B1750546594</v>
          </cell>
          <cell r="K2873">
            <v>122.66</v>
          </cell>
          <cell r="L2873">
            <v>43465</v>
          </cell>
        </row>
        <row r="2874">
          <cell r="B2874">
            <v>17180453333</v>
          </cell>
          <cell r="C2874">
            <v>12</v>
          </cell>
          <cell r="D2874">
            <v>2018</v>
          </cell>
          <cell r="E2874" t="str">
            <v>S4_S4SIPFAI_</v>
          </cell>
          <cell r="F2874" t="str">
            <v>S020R AXA FRANCE 1 0002</v>
          </cell>
          <cell r="G2874">
            <v>43444</v>
          </cell>
          <cell r="H2874" t="str">
            <v>002150</v>
          </cell>
          <cell r="I2874" t="str">
            <v>P0002</v>
          </cell>
          <cell r="J2874" t="str">
            <v>B1750546594</v>
          </cell>
          <cell r="K2874">
            <v>2151.09</v>
          </cell>
          <cell r="L2874">
            <v>43465</v>
          </cell>
        </row>
        <row r="2875">
          <cell r="B2875">
            <v>16671957206</v>
          </cell>
          <cell r="C2875">
            <v>10</v>
          </cell>
          <cell r="D2875">
            <v>2018</v>
          </cell>
          <cell r="E2875" t="str">
            <v>S4_S4SIPFAI_</v>
          </cell>
          <cell r="F2875" t="str">
            <v>S021R 002150 TAXE GESTION OFFICIEUX B1750619170</v>
          </cell>
          <cell r="G2875">
            <v>43389</v>
          </cell>
          <cell r="H2875" t="str">
            <v>002150</v>
          </cell>
          <cell r="I2875" t="str">
            <v>G0002</v>
          </cell>
          <cell r="J2875" t="str">
            <v>B1750619170</v>
          </cell>
          <cell r="K2875">
            <v>569.79</v>
          </cell>
          <cell r="L2875" t="str">
            <v>PAS DE DECOMPTE</v>
          </cell>
        </row>
        <row r="2876">
          <cell r="B2876">
            <v>15019655613</v>
          </cell>
          <cell r="C2876">
            <v>4</v>
          </cell>
          <cell r="D2876">
            <v>2018</v>
          </cell>
          <cell r="E2876" t="str">
            <v>S4_S4SIPFAI_</v>
          </cell>
          <cell r="F2876" t="str">
            <v>S020R ALLIANZ IARD 1 0001</v>
          </cell>
          <cell r="G2876">
            <v>43200</v>
          </cell>
          <cell r="H2876" t="str">
            <v>002150</v>
          </cell>
          <cell r="I2876" t="str">
            <v>P0001</v>
          </cell>
          <cell r="J2876" t="str">
            <v>B1750619170</v>
          </cell>
          <cell r="K2876">
            <v>4748.28</v>
          </cell>
          <cell r="L2876" t="str">
            <v>MONTANT RECLAME HONORE</v>
          </cell>
        </row>
        <row r="2877">
          <cell r="B2877">
            <v>16703300325</v>
          </cell>
          <cell r="C2877">
            <v>10</v>
          </cell>
          <cell r="D2877">
            <v>2018</v>
          </cell>
          <cell r="E2877" t="str">
            <v>TRAN_CU_</v>
          </cell>
          <cell r="F2877" t="str">
            <v>KHL AZ SPA VIRT DU 19102018</v>
          </cell>
          <cell r="G2877">
            <v>43398</v>
          </cell>
          <cell r="H2877" t="str">
            <v>002150</v>
          </cell>
          <cell r="I2877" t="str">
            <v>REGLT</v>
          </cell>
          <cell r="J2877" t="str">
            <v>B1750619170</v>
          </cell>
          <cell r="K2877">
            <v>-4748.28</v>
          </cell>
          <cell r="L2877" t="str">
            <v>MONTANT RECLAME HONORE</v>
          </cell>
        </row>
        <row r="2878">
          <cell r="B2878">
            <v>16451169807</v>
          </cell>
          <cell r="C2878">
            <v>9</v>
          </cell>
          <cell r="D2878">
            <v>2018</v>
          </cell>
          <cell r="E2878" t="str">
            <v>S4_S4SIPFAI_</v>
          </cell>
          <cell r="F2878" t="str">
            <v>S020R JEAN LAIN AUTOMOBILES 1 0001</v>
          </cell>
          <cell r="G2878">
            <v>43369</v>
          </cell>
          <cell r="H2878" t="str">
            <v>002150</v>
          </cell>
          <cell r="I2878" t="str">
            <v>P0001</v>
          </cell>
          <cell r="J2878" t="str">
            <v>B1760264607</v>
          </cell>
          <cell r="K2878">
            <v>2350</v>
          </cell>
          <cell r="L2878" t="str">
            <v>MONTANT RECLAME HONORE</v>
          </cell>
        </row>
        <row r="2879">
          <cell r="B2879">
            <v>16451169647</v>
          </cell>
          <cell r="C2879">
            <v>9</v>
          </cell>
          <cell r="D2879">
            <v>2018</v>
          </cell>
          <cell r="E2879" t="str">
            <v>S4_S4SIPFAI_</v>
          </cell>
          <cell r="F2879" t="str">
            <v>S021R 002150 TAXE GESTION OFFICIEUX B1760264607</v>
          </cell>
          <cell r="G2879">
            <v>43369</v>
          </cell>
          <cell r="H2879" t="str">
            <v>002150</v>
          </cell>
          <cell r="I2879" t="str">
            <v>G0002</v>
          </cell>
          <cell r="J2879" t="str">
            <v>B1760264607</v>
          </cell>
          <cell r="K2879">
            <v>352.5</v>
          </cell>
          <cell r="L2879" t="str">
            <v>MONTANT RECLAME HONORE</v>
          </cell>
        </row>
        <row r="2880">
          <cell r="B2880">
            <v>17179121241</v>
          </cell>
          <cell r="C2880">
            <v>12</v>
          </cell>
          <cell r="D2880">
            <v>2018</v>
          </cell>
          <cell r="E2880" t="str">
            <v>TRAN_CU_</v>
          </cell>
          <cell r="F2880" t="str">
            <v>KHL AZ Italie VIRT DU 04 12 2018</v>
          </cell>
          <cell r="G2880">
            <v>43444</v>
          </cell>
          <cell r="H2880" t="str">
            <v>002150</v>
          </cell>
          <cell r="I2880" t="str">
            <v>REGLT</v>
          </cell>
          <cell r="J2880" t="str">
            <v>B1760264607</v>
          </cell>
          <cell r="K2880">
            <v>352.5</v>
          </cell>
          <cell r="L2880" t="str">
            <v>MONTANT RECLAME HONORE</v>
          </cell>
        </row>
        <row r="2881">
          <cell r="B2881">
            <v>17179121240</v>
          </cell>
          <cell r="C2881">
            <v>12</v>
          </cell>
          <cell r="D2881">
            <v>2018</v>
          </cell>
          <cell r="E2881" t="str">
            <v>TRAN_CU_</v>
          </cell>
          <cell r="F2881" t="str">
            <v>KHL AZ Italie VIRT DU 04 12 2018</v>
          </cell>
          <cell r="G2881">
            <v>43444</v>
          </cell>
          <cell r="H2881" t="str">
            <v>002150</v>
          </cell>
          <cell r="I2881" t="str">
            <v>REGLT</v>
          </cell>
          <cell r="J2881" t="str">
            <v>B1760264607</v>
          </cell>
          <cell r="K2881">
            <v>2350</v>
          </cell>
          <cell r="L2881" t="str">
            <v>MONTANT RECLAME HONORE</v>
          </cell>
        </row>
        <row r="2882">
          <cell r="B2882">
            <v>17067241736</v>
          </cell>
          <cell r="C2882">
            <v>12</v>
          </cell>
          <cell r="D2882">
            <v>2018</v>
          </cell>
          <cell r="E2882" t="str">
            <v>TRAN_CU_</v>
          </cell>
          <cell r="F2882" t="str">
            <v>KHL AZ Italie VIRT DU 04 12 2018</v>
          </cell>
          <cell r="G2882">
            <v>43441</v>
          </cell>
          <cell r="H2882" t="str">
            <v>002150</v>
          </cell>
          <cell r="I2882" t="str">
            <v>REGLT</v>
          </cell>
          <cell r="J2882" t="str">
            <v>B1760264607</v>
          </cell>
          <cell r="K2882">
            <v>-352.5</v>
          </cell>
          <cell r="L2882" t="str">
            <v>MONTANT RECLAME HONORE</v>
          </cell>
        </row>
        <row r="2883">
          <cell r="B2883">
            <v>17067241735</v>
          </cell>
          <cell r="C2883">
            <v>12</v>
          </cell>
          <cell r="D2883">
            <v>2018</v>
          </cell>
          <cell r="E2883" t="str">
            <v>TRAN_CU_</v>
          </cell>
          <cell r="F2883" t="str">
            <v>KHL AZ Italie VIRT DU 04 12 2018</v>
          </cell>
          <cell r="G2883">
            <v>43441</v>
          </cell>
          <cell r="H2883" t="str">
            <v>002150</v>
          </cell>
          <cell r="I2883" t="str">
            <v>REGLT</v>
          </cell>
          <cell r="J2883" t="str">
            <v>B1760264607</v>
          </cell>
          <cell r="K2883">
            <v>-2350</v>
          </cell>
          <cell r="L2883" t="str">
            <v>MONTANT RECLAME HONORE</v>
          </cell>
        </row>
        <row r="2884">
          <cell r="B2884">
            <v>17067239604</v>
          </cell>
          <cell r="C2884">
            <v>12</v>
          </cell>
          <cell r="D2884">
            <v>2018</v>
          </cell>
          <cell r="E2884" t="str">
            <v>TRAN_CU_</v>
          </cell>
          <cell r="F2884" t="str">
            <v>KHL AZ Italie VIRT DU 04 12 2018</v>
          </cell>
          <cell r="G2884">
            <v>43441</v>
          </cell>
          <cell r="H2884" t="str">
            <v>002150</v>
          </cell>
          <cell r="I2884" t="str">
            <v>REGLT</v>
          </cell>
          <cell r="J2884" t="str">
            <v>B1760264607</v>
          </cell>
          <cell r="K2884">
            <v>-352.5</v>
          </cell>
          <cell r="L2884" t="str">
            <v>MONTANT RECLAME HONORE</v>
          </cell>
        </row>
        <row r="2885">
          <cell r="B2885">
            <v>17067239603</v>
          </cell>
          <cell r="C2885">
            <v>12</v>
          </cell>
          <cell r="D2885">
            <v>2018</v>
          </cell>
          <cell r="E2885" t="str">
            <v>TRAN_CU_</v>
          </cell>
          <cell r="F2885" t="str">
            <v>KHL AZ Italie VIRT DU 04 12 2018</v>
          </cell>
          <cell r="G2885">
            <v>43441</v>
          </cell>
          <cell r="H2885" t="str">
            <v>002150</v>
          </cell>
          <cell r="I2885" t="str">
            <v>REGLT</v>
          </cell>
          <cell r="J2885" t="str">
            <v>B1760264607</v>
          </cell>
          <cell r="K2885">
            <v>-2350</v>
          </cell>
          <cell r="L2885" t="str">
            <v>MONTANT RECLAME HONORE</v>
          </cell>
        </row>
        <row r="2886">
          <cell r="B2886">
            <v>16702694217</v>
          </cell>
          <cell r="C2886">
            <v>10</v>
          </cell>
          <cell r="D2886">
            <v>2018</v>
          </cell>
          <cell r="E2886" t="str">
            <v>S4_S4SIPFAI_</v>
          </cell>
          <cell r="F2886" t="str">
            <v>S021R 002150 TAXE GESTION OFFICIEUX B1760264607</v>
          </cell>
          <cell r="G2886">
            <v>43397</v>
          </cell>
          <cell r="H2886" t="str">
            <v>002150</v>
          </cell>
          <cell r="I2886" t="str">
            <v>G0004</v>
          </cell>
          <cell r="J2886" t="str">
            <v>B1760264607</v>
          </cell>
          <cell r="K2886">
            <v>27</v>
          </cell>
          <cell r="L2886">
            <v>43434</v>
          </cell>
        </row>
        <row r="2887">
          <cell r="B2887">
            <v>16702694065</v>
          </cell>
          <cell r="C2887">
            <v>10</v>
          </cell>
          <cell r="D2887">
            <v>2018</v>
          </cell>
          <cell r="E2887" t="str">
            <v>S4_S4SIPFAI_</v>
          </cell>
          <cell r="F2887" t="str">
            <v>S020R JEAN LAIN AUTOMOBILES 1 0003</v>
          </cell>
          <cell r="G2887">
            <v>43397</v>
          </cell>
          <cell r="H2887" t="str">
            <v>002150</v>
          </cell>
          <cell r="I2887" t="str">
            <v>P0003</v>
          </cell>
          <cell r="J2887" t="str">
            <v>B1760264607</v>
          </cell>
          <cell r="K2887">
            <v>180</v>
          </cell>
          <cell r="L2887">
            <v>43434</v>
          </cell>
        </row>
        <row r="2888">
          <cell r="B2888">
            <v>16208982338</v>
          </cell>
          <cell r="C2888">
            <v>8</v>
          </cell>
          <cell r="D2888">
            <v>2018</v>
          </cell>
          <cell r="E2888" t="str">
            <v>S4_S4SIPFAI_</v>
          </cell>
          <cell r="F2888" t="str">
            <v>S020R GROUPAMA M{DITERRAN{E 1 0003</v>
          </cell>
          <cell r="G2888">
            <v>43342</v>
          </cell>
          <cell r="H2888" t="str">
            <v>002150</v>
          </cell>
          <cell r="I2888" t="str">
            <v>P0003</v>
          </cell>
          <cell r="J2888" t="str">
            <v>B1760458926</v>
          </cell>
          <cell r="K2888">
            <v>1574.28</v>
          </cell>
          <cell r="L2888">
            <v>43434</v>
          </cell>
        </row>
        <row r="2889">
          <cell r="B2889">
            <v>15961780281</v>
          </cell>
          <cell r="C2889">
            <v>7</v>
          </cell>
          <cell r="D2889">
            <v>2018</v>
          </cell>
          <cell r="E2889" t="str">
            <v>S4_S4SIPFAI_</v>
          </cell>
          <cell r="F2889" t="str">
            <v>S021R 002150 TAXE GESTION OFFICIEUX B1760458926</v>
          </cell>
          <cell r="G2889">
            <v>43312</v>
          </cell>
          <cell r="H2889" t="str">
            <v>002150</v>
          </cell>
          <cell r="I2889" t="str">
            <v>G0002</v>
          </cell>
          <cell r="J2889" t="str">
            <v>B1760458926</v>
          </cell>
          <cell r="K2889">
            <v>225.91</v>
          </cell>
          <cell r="L2889" t="str">
            <v>MONTANT RECLAME HONORE</v>
          </cell>
        </row>
        <row r="2890">
          <cell r="B2890">
            <v>15961780273</v>
          </cell>
          <cell r="C2890">
            <v>7</v>
          </cell>
          <cell r="D2890">
            <v>2018</v>
          </cell>
          <cell r="E2890" t="str">
            <v>S4_S4SIPFAI_</v>
          </cell>
          <cell r="F2890" t="str">
            <v>S020R GROUPAMA M{DITERRAN{E 1 0001</v>
          </cell>
          <cell r="G2890">
            <v>43312</v>
          </cell>
          <cell r="H2890" t="str">
            <v>002150</v>
          </cell>
          <cell r="I2890" t="str">
            <v>P0001</v>
          </cell>
          <cell r="J2890" t="str">
            <v>B1760458926</v>
          </cell>
          <cell r="K2890">
            <v>1506.08</v>
          </cell>
          <cell r="L2890" t="str">
            <v>MONTANT RECLAME HONORE</v>
          </cell>
        </row>
        <row r="2891">
          <cell r="B2891">
            <v>16208982333</v>
          </cell>
          <cell r="C2891">
            <v>8</v>
          </cell>
          <cell r="D2891">
            <v>2018</v>
          </cell>
          <cell r="E2891" t="str">
            <v>S4_S4SIPFAI_</v>
          </cell>
          <cell r="F2891" t="str">
            <v>S021R 002150 TAXE GESTION OFFICIEUX B1760458926</v>
          </cell>
          <cell r="G2891">
            <v>43342</v>
          </cell>
          <cell r="H2891" t="str">
            <v>002150</v>
          </cell>
          <cell r="I2891" t="str">
            <v>G0004</v>
          </cell>
          <cell r="J2891" t="str">
            <v>B1760458926</v>
          </cell>
          <cell r="K2891">
            <v>236.14000000000001</v>
          </cell>
          <cell r="L2891">
            <v>43434</v>
          </cell>
        </row>
        <row r="2892">
          <cell r="B2892">
            <v>16709421268</v>
          </cell>
          <cell r="C2892">
            <v>10</v>
          </cell>
          <cell r="D2892">
            <v>2018</v>
          </cell>
          <cell r="E2892" t="str">
            <v>TRAN_CU_</v>
          </cell>
          <cell r="F2892" t="str">
            <v>KHL AZ SPA VIRT DU 24 10 2018</v>
          </cell>
          <cell r="G2892">
            <v>43399</v>
          </cell>
          <cell r="H2892" t="str">
            <v>002150</v>
          </cell>
          <cell r="I2892" t="str">
            <v>REGLT</v>
          </cell>
          <cell r="J2892" t="str">
            <v>B1760458926</v>
          </cell>
          <cell r="K2892">
            <v>-1506.08</v>
          </cell>
          <cell r="L2892" t="str">
            <v>MONTANT RECLAME HONORE</v>
          </cell>
        </row>
        <row r="2893">
          <cell r="B2893">
            <v>16709421267</v>
          </cell>
          <cell r="C2893">
            <v>10</v>
          </cell>
          <cell r="D2893">
            <v>2018</v>
          </cell>
          <cell r="E2893" t="str">
            <v>TRAN_CU_</v>
          </cell>
          <cell r="F2893" t="str">
            <v>KHL AZ SPA VIRT DU 24 10 2018</v>
          </cell>
          <cell r="G2893">
            <v>43399</v>
          </cell>
          <cell r="H2893" t="str">
            <v>002150</v>
          </cell>
          <cell r="I2893" t="str">
            <v>REGLT</v>
          </cell>
          <cell r="J2893" t="str">
            <v>B1760458926</v>
          </cell>
          <cell r="K2893">
            <v>-225.91</v>
          </cell>
          <cell r="L2893" t="str">
            <v>MONTANT RECLAME HONORE</v>
          </cell>
        </row>
        <row r="2894">
          <cell r="B2894">
            <v>15706387100</v>
          </cell>
          <cell r="C2894">
            <v>6</v>
          </cell>
          <cell r="D2894">
            <v>2018</v>
          </cell>
          <cell r="E2894" t="str">
            <v>S4_S4SIPFAI_</v>
          </cell>
          <cell r="F2894" t="str">
            <v>S020R APOTHELOZ CHRISTIAN 1 0003</v>
          </cell>
          <cell r="G2894">
            <v>43281</v>
          </cell>
          <cell r="H2894" t="str">
            <v>002150</v>
          </cell>
          <cell r="I2894" t="str">
            <v>P0003</v>
          </cell>
          <cell r="J2894" t="str">
            <v>B1760496906</v>
          </cell>
          <cell r="K2894">
            <v>6000</v>
          </cell>
          <cell r="L2894">
            <v>43343</v>
          </cell>
        </row>
        <row r="2895">
          <cell r="B2895">
            <v>15706387099</v>
          </cell>
          <cell r="C2895">
            <v>6</v>
          </cell>
          <cell r="D2895">
            <v>2018</v>
          </cell>
          <cell r="E2895" t="str">
            <v>S4_S4SIPFAI_</v>
          </cell>
          <cell r="F2895" t="str">
            <v>S020R APOTHELOZ PIERRE 1 0002</v>
          </cell>
          <cell r="G2895">
            <v>43281</v>
          </cell>
          <cell r="H2895" t="str">
            <v>002150</v>
          </cell>
          <cell r="I2895" t="str">
            <v>P0002</v>
          </cell>
          <cell r="J2895" t="str">
            <v>B1760496906</v>
          </cell>
          <cell r="K2895">
            <v>6000</v>
          </cell>
          <cell r="L2895">
            <v>43343</v>
          </cell>
        </row>
        <row r="2896">
          <cell r="B2896">
            <v>15062967005</v>
          </cell>
          <cell r="C2896">
            <v>4</v>
          </cell>
          <cell r="D2896">
            <v>2018</v>
          </cell>
          <cell r="E2896" t="str">
            <v>S4_S4SIPFAI_</v>
          </cell>
          <cell r="F2896" t="str">
            <v>S020R APOTHELOZ GEORGES 1 0001</v>
          </cell>
          <cell r="G2896">
            <v>43203</v>
          </cell>
          <cell r="H2896" t="str">
            <v>002150</v>
          </cell>
          <cell r="I2896" t="str">
            <v>P0001</v>
          </cell>
          <cell r="J2896" t="str">
            <v>B1760496906</v>
          </cell>
          <cell r="K2896">
            <v>30000</v>
          </cell>
          <cell r="L2896">
            <v>43343</v>
          </cell>
        </row>
        <row r="2897">
          <cell r="B2897">
            <v>16972194349</v>
          </cell>
          <cell r="C2897">
            <v>11</v>
          </cell>
          <cell r="D2897">
            <v>2018</v>
          </cell>
          <cell r="E2897" t="str">
            <v>S4_S4SIPFAI_</v>
          </cell>
          <cell r="F2897" t="str">
            <v>S020R ROUGIER ISABELLE 5 0004 20041 01017 0068335K</v>
          </cell>
          <cell r="G2897">
            <v>43431</v>
          </cell>
          <cell r="H2897" t="str">
            <v>002150</v>
          </cell>
          <cell r="I2897" t="str">
            <v>F0004</v>
          </cell>
          <cell r="J2897" t="str">
            <v>B1760496906</v>
          </cell>
          <cell r="K2897">
            <v>2100</v>
          </cell>
          <cell r="L2897" t="str">
            <v>PAS DE DECOMPTE</v>
          </cell>
        </row>
        <row r="2898">
          <cell r="B2898">
            <v>17213014883</v>
          </cell>
          <cell r="C2898">
            <v>12</v>
          </cell>
          <cell r="D2898">
            <v>2018</v>
          </cell>
          <cell r="E2898" t="str">
            <v>S4_S4SIPFAI_</v>
          </cell>
          <cell r="F2898" t="str">
            <v>S021R 002150 TAXE GESTION OFFICIEUX B1760667150</v>
          </cell>
          <cell r="G2898">
            <v>43454</v>
          </cell>
          <cell r="H2898" t="str">
            <v>002150</v>
          </cell>
          <cell r="I2898" t="str">
            <v>G0002</v>
          </cell>
          <cell r="J2898" t="str">
            <v>B1760667150</v>
          </cell>
          <cell r="K2898">
            <v>956.25</v>
          </cell>
          <cell r="L2898" t="str">
            <v>PAS DE DECOMPTE</v>
          </cell>
        </row>
        <row r="2899">
          <cell r="B2899">
            <v>17213014882</v>
          </cell>
          <cell r="C2899">
            <v>12</v>
          </cell>
          <cell r="D2899">
            <v>2018</v>
          </cell>
          <cell r="E2899" t="str">
            <v>S4_S4SIPFAI_</v>
          </cell>
          <cell r="F2899" t="str">
            <v>S020R ACM IARD 5 0001 11899 00138 00028243440 55</v>
          </cell>
          <cell r="G2899">
            <v>43454</v>
          </cell>
          <cell r="H2899" t="str">
            <v>002150</v>
          </cell>
          <cell r="I2899" t="str">
            <v>P0001</v>
          </cell>
          <cell r="J2899" t="str">
            <v>B1760667150</v>
          </cell>
          <cell r="K2899">
            <v>6375</v>
          </cell>
          <cell r="L2899" t="str">
            <v>PAS DE DECOMPTE</v>
          </cell>
        </row>
        <row r="2900">
          <cell r="B2900">
            <v>16519399758</v>
          </cell>
          <cell r="C2900">
            <v>10</v>
          </cell>
          <cell r="D2900">
            <v>2018</v>
          </cell>
          <cell r="E2900" t="str">
            <v>S4_S4SIPFAI_</v>
          </cell>
          <cell r="F2900" t="str">
            <v>S021R 002150 TAXE GESTION OFFICIEUX B1760673243</v>
          </cell>
          <cell r="G2900">
            <v>43381</v>
          </cell>
          <cell r="H2900" t="str">
            <v>002150</v>
          </cell>
          <cell r="I2900" t="str">
            <v>G0002</v>
          </cell>
          <cell r="J2900" t="str">
            <v>B1760673243</v>
          </cell>
          <cell r="K2900">
            <v>406.68</v>
          </cell>
          <cell r="L2900">
            <v>43434</v>
          </cell>
        </row>
        <row r="2901">
          <cell r="B2901">
            <v>16519399746</v>
          </cell>
          <cell r="C2901">
            <v>10</v>
          </cell>
          <cell r="D2901">
            <v>2018</v>
          </cell>
          <cell r="E2901" t="str">
            <v>S4_S4SIPFAI_</v>
          </cell>
          <cell r="F2901" t="str">
            <v>S020R DEKRA CLAIMS FRANCE 1 0001</v>
          </cell>
          <cell r="G2901">
            <v>43381</v>
          </cell>
          <cell r="H2901" t="str">
            <v>002150</v>
          </cell>
          <cell r="I2901" t="str">
            <v>P0001</v>
          </cell>
          <cell r="J2901" t="str">
            <v>B1760673243</v>
          </cell>
          <cell r="K2901">
            <v>2711.21</v>
          </cell>
          <cell r="L2901">
            <v>43434</v>
          </cell>
        </row>
        <row r="2902">
          <cell r="B2902">
            <v>15486443656</v>
          </cell>
          <cell r="C2902">
            <v>6</v>
          </cell>
          <cell r="D2902">
            <v>2018</v>
          </cell>
          <cell r="E2902" t="str">
            <v>S4_S4SIPFAI_</v>
          </cell>
          <cell r="F2902" t="str">
            <v>S020R FILIA MAIF 1 0002</v>
          </cell>
          <cell r="G2902">
            <v>43255</v>
          </cell>
          <cell r="H2902" t="str">
            <v>002150</v>
          </cell>
          <cell r="I2902" t="str">
            <v>P0002</v>
          </cell>
          <cell r="J2902" t="str">
            <v>B1770554363</v>
          </cell>
          <cell r="K2902">
            <v>120</v>
          </cell>
          <cell r="L2902">
            <v>43434</v>
          </cell>
        </row>
        <row r="2903">
          <cell r="B2903">
            <v>14461785799</v>
          </cell>
          <cell r="C2903">
            <v>2</v>
          </cell>
          <cell r="D2903">
            <v>2018</v>
          </cell>
          <cell r="E2903" t="str">
            <v>S4_S4SIPFAI_</v>
          </cell>
          <cell r="F2903" t="str">
            <v>S020R MAIF 1 0001</v>
          </cell>
          <cell r="G2903">
            <v>43133</v>
          </cell>
          <cell r="H2903" t="str">
            <v>002150</v>
          </cell>
          <cell r="I2903" t="str">
            <v>P0001</v>
          </cell>
          <cell r="J2903" t="str">
            <v>B1770554363</v>
          </cell>
          <cell r="K2903">
            <v>354.97</v>
          </cell>
          <cell r="L2903">
            <v>43191</v>
          </cell>
        </row>
        <row r="2904">
          <cell r="B2904">
            <v>16892597126</v>
          </cell>
          <cell r="C2904">
            <v>11</v>
          </cell>
          <cell r="D2904">
            <v>2018</v>
          </cell>
          <cell r="E2904" t="str">
            <v>S4_S4SIPFAI_</v>
          </cell>
          <cell r="F2904" t="str">
            <v>S021R 002150 TAXE GESTION OFFICIEUX B1770562796</v>
          </cell>
          <cell r="G2904">
            <v>43414</v>
          </cell>
          <cell r="H2904" t="str">
            <v>002150</v>
          </cell>
          <cell r="I2904" t="str">
            <v>G0002</v>
          </cell>
          <cell r="J2904" t="str">
            <v>B1770562796</v>
          </cell>
          <cell r="K2904">
            <v>200</v>
          </cell>
          <cell r="L2904">
            <v>43434</v>
          </cell>
        </row>
        <row r="2905">
          <cell r="B2905">
            <v>16892597124</v>
          </cell>
          <cell r="C2905">
            <v>11</v>
          </cell>
          <cell r="D2905">
            <v>2018</v>
          </cell>
          <cell r="E2905" t="str">
            <v>S4_S4SIPFAI_</v>
          </cell>
          <cell r="F2905" t="str">
            <v>S020R GAN 1 0001</v>
          </cell>
          <cell r="G2905">
            <v>43414</v>
          </cell>
          <cell r="H2905" t="str">
            <v>002150</v>
          </cell>
          <cell r="I2905" t="str">
            <v>P0001</v>
          </cell>
          <cell r="J2905" t="str">
            <v>B1770562796</v>
          </cell>
          <cell r="K2905">
            <v>1312.3700000000001</v>
          </cell>
          <cell r="L2905">
            <v>43434</v>
          </cell>
        </row>
        <row r="2906">
          <cell r="B2906">
            <v>16945586974</v>
          </cell>
          <cell r="C2906">
            <v>11</v>
          </cell>
          <cell r="D2906">
            <v>2018</v>
          </cell>
          <cell r="E2906" t="str">
            <v>S4_S4SIPFAI_</v>
          </cell>
          <cell r="F2906" t="str">
            <v>S020R AXA FRANCE 5 0001 30004 00818 00016128571 27</v>
          </cell>
          <cell r="G2906">
            <v>43425</v>
          </cell>
          <cell r="H2906" t="str">
            <v>002150</v>
          </cell>
          <cell r="I2906" t="str">
            <v>P0001</v>
          </cell>
          <cell r="J2906" t="str">
            <v>B1770612926</v>
          </cell>
          <cell r="K2906">
            <v>1428.98</v>
          </cell>
          <cell r="L2906">
            <v>43465</v>
          </cell>
        </row>
        <row r="2907">
          <cell r="B2907">
            <v>16945586952</v>
          </cell>
          <cell r="C2907">
            <v>11</v>
          </cell>
          <cell r="D2907">
            <v>2018</v>
          </cell>
          <cell r="E2907" t="str">
            <v>S4_S4SIPFAI_</v>
          </cell>
          <cell r="F2907" t="str">
            <v>S021R 002150 TAXE GESTION OFFICIEUX B1770612926</v>
          </cell>
          <cell r="G2907">
            <v>43425</v>
          </cell>
          <cell r="H2907" t="str">
            <v>002150</v>
          </cell>
          <cell r="I2907" t="str">
            <v>G0002</v>
          </cell>
          <cell r="J2907" t="str">
            <v>B1770612926</v>
          </cell>
          <cell r="K2907">
            <v>214.37</v>
          </cell>
          <cell r="L2907">
            <v>43465</v>
          </cell>
        </row>
        <row r="2908">
          <cell r="B2908">
            <v>15536322765</v>
          </cell>
          <cell r="C2908">
            <v>6</v>
          </cell>
          <cell r="D2908">
            <v>2018</v>
          </cell>
          <cell r="E2908" t="str">
            <v>NVFI_CU_</v>
          </cell>
          <cell r="F2908" t="str">
            <v>KHL AZ SPA VIRT 04 06 2018</v>
          </cell>
          <cell r="G2908">
            <v>43259</v>
          </cell>
          <cell r="H2908" t="str">
            <v>002150</v>
          </cell>
          <cell r="I2908" t="str">
            <v>REGLT</v>
          </cell>
          <cell r="J2908" t="str">
            <v>B1770648539</v>
          </cell>
          <cell r="K2908">
            <v>-1221.94</v>
          </cell>
          <cell r="L2908" t="str">
            <v>REGULARISATION TEMPLATE</v>
          </cell>
        </row>
        <row r="2909">
          <cell r="B2909">
            <v>15536322764</v>
          </cell>
          <cell r="C2909">
            <v>6</v>
          </cell>
          <cell r="D2909">
            <v>2018</v>
          </cell>
          <cell r="E2909" t="str">
            <v>NVFI_CU_</v>
          </cell>
          <cell r="F2909" t="str">
            <v>KHL AZ SPA VIRT 04 06 2018</v>
          </cell>
          <cell r="G2909">
            <v>43259</v>
          </cell>
          <cell r="H2909" t="str">
            <v>002150</v>
          </cell>
          <cell r="I2909" t="str">
            <v>REGLT</v>
          </cell>
          <cell r="J2909" t="str">
            <v>B1770648539</v>
          </cell>
          <cell r="K2909">
            <v>-331.90000000000003</v>
          </cell>
          <cell r="L2909" t="str">
            <v>REGULARISATION TEMPLATE</v>
          </cell>
        </row>
        <row r="2910">
          <cell r="B2910">
            <v>15536322759</v>
          </cell>
          <cell r="C2910">
            <v>6</v>
          </cell>
          <cell r="D2910">
            <v>2018</v>
          </cell>
          <cell r="E2910" t="str">
            <v>NVFI_CU_</v>
          </cell>
          <cell r="F2910" t="str">
            <v>KHL AZ SPA VIRT 04 06 2018</v>
          </cell>
          <cell r="G2910">
            <v>43259</v>
          </cell>
          <cell r="H2910" t="str">
            <v>002150</v>
          </cell>
          <cell r="I2910" t="str">
            <v>REGLT</v>
          </cell>
          <cell r="J2910" t="str">
            <v>B1770648539</v>
          </cell>
          <cell r="K2910">
            <v>-3382.63</v>
          </cell>
          <cell r="L2910" t="str">
            <v>MONTANT RECLAME HONORE</v>
          </cell>
        </row>
        <row r="2911">
          <cell r="B2911">
            <v>14895459403</v>
          </cell>
          <cell r="C2911">
            <v>3</v>
          </cell>
          <cell r="D2911">
            <v>2018</v>
          </cell>
          <cell r="E2911" t="str">
            <v>S4_S4SIPFAI_</v>
          </cell>
          <cell r="F2911" t="str">
            <v>S021R 002150 TAXE GESTION OFFICIEUX B1770648539</v>
          </cell>
          <cell r="G2911">
            <v>43173</v>
          </cell>
          <cell r="H2911" t="str">
            <v>002150</v>
          </cell>
          <cell r="I2911" t="str">
            <v>G0002</v>
          </cell>
          <cell r="J2911" t="str">
            <v>B1770648539</v>
          </cell>
          <cell r="K2911">
            <v>441.21000000000004</v>
          </cell>
          <cell r="L2911" t="str">
            <v>MONTANT RECLAME HONORE</v>
          </cell>
        </row>
        <row r="2912">
          <cell r="B2912">
            <v>14895459401</v>
          </cell>
          <cell r="C2912">
            <v>3</v>
          </cell>
          <cell r="D2912">
            <v>2018</v>
          </cell>
          <cell r="E2912" t="str">
            <v>S4_S4SIPFAI_</v>
          </cell>
          <cell r="F2912" t="str">
            <v>S020R MMA 1 0001</v>
          </cell>
          <cell r="G2912">
            <v>43173</v>
          </cell>
          <cell r="H2912" t="str">
            <v>002150</v>
          </cell>
          <cell r="I2912" t="str">
            <v>P0001</v>
          </cell>
          <cell r="J2912" t="str">
            <v>B1770648539</v>
          </cell>
          <cell r="K2912">
            <v>2941.42</v>
          </cell>
          <cell r="L2912" t="str">
            <v>MONTANT RECLAME HONORE</v>
          </cell>
        </row>
        <row r="2913">
          <cell r="B2913">
            <v>16068909261</v>
          </cell>
          <cell r="C2913">
            <v>8</v>
          </cell>
          <cell r="D2913">
            <v>2018</v>
          </cell>
          <cell r="E2913" t="str">
            <v>S4_S4SIPFAI_</v>
          </cell>
          <cell r="F2913" t="str">
            <v>S020R GENERALI 1 0002</v>
          </cell>
          <cell r="G2913">
            <v>43322</v>
          </cell>
          <cell r="H2913" t="str">
            <v>002150</v>
          </cell>
          <cell r="I2913" t="str">
            <v>P0002</v>
          </cell>
          <cell r="J2913" t="str">
            <v>B1770663965</v>
          </cell>
          <cell r="K2913">
            <v>2210</v>
          </cell>
          <cell r="L2913">
            <v>43434</v>
          </cell>
        </row>
        <row r="2914">
          <cell r="B2914">
            <v>16674727586</v>
          </cell>
          <cell r="C2914">
            <v>10</v>
          </cell>
          <cell r="D2914">
            <v>2018</v>
          </cell>
          <cell r="E2914" t="str">
            <v>S4_S4SIPFAI_</v>
          </cell>
          <cell r="F2914" t="str">
            <v>S020R AVIVA ASSURANCES 1 0001</v>
          </cell>
          <cell r="G2914">
            <v>43391</v>
          </cell>
          <cell r="H2914" t="str">
            <v>002150</v>
          </cell>
          <cell r="I2914" t="str">
            <v>P0001</v>
          </cell>
          <cell r="J2914" t="str">
            <v>B1770665918</v>
          </cell>
          <cell r="K2914">
            <v>4960</v>
          </cell>
          <cell r="L2914" t="str">
            <v>PAS DE DECOMPTE</v>
          </cell>
        </row>
        <row r="2915">
          <cell r="B2915">
            <v>16747730890</v>
          </cell>
          <cell r="C2915">
            <v>11</v>
          </cell>
          <cell r="D2915">
            <v>2018</v>
          </cell>
          <cell r="E2915" t="str">
            <v>S4_S4SIPFAI_</v>
          </cell>
          <cell r="F2915" t="str">
            <v>S020R ALLIANZ 1 0001</v>
          </cell>
          <cell r="G2915">
            <v>43409</v>
          </cell>
          <cell r="H2915" t="str">
            <v>002150</v>
          </cell>
          <cell r="I2915" t="str">
            <v>P0001</v>
          </cell>
          <cell r="J2915" t="str">
            <v>B1770669032</v>
          </cell>
          <cell r="K2915">
            <v>1790</v>
          </cell>
          <cell r="L2915">
            <v>43434</v>
          </cell>
        </row>
        <row r="2916">
          <cell r="B2916">
            <v>16747730887</v>
          </cell>
          <cell r="C2916">
            <v>11</v>
          </cell>
          <cell r="D2916">
            <v>2018</v>
          </cell>
          <cell r="E2916" t="str">
            <v>S4_S4SIPFAI_</v>
          </cell>
          <cell r="F2916" t="str">
            <v>S021R 002150 TAXE GESTION OFFICIEUX B1770669032</v>
          </cell>
          <cell r="G2916">
            <v>43409</v>
          </cell>
          <cell r="H2916" t="str">
            <v>002150</v>
          </cell>
          <cell r="I2916" t="str">
            <v>G0002</v>
          </cell>
          <cell r="J2916" t="str">
            <v>B1770669032</v>
          </cell>
          <cell r="K2916">
            <v>268.5</v>
          </cell>
          <cell r="L2916">
            <v>43434</v>
          </cell>
        </row>
        <row r="2917">
          <cell r="B2917">
            <v>16782587588</v>
          </cell>
          <cell r="C2917">
            <v>11</v>
          </cell>
          <cell r="D2917">
            <v>2018</v>
          </cell>
          <cell r="E2917" t="str">
            <v>S4_S4SIPFAI_</v>
          </cell>
          <cell r="F2917" t="str">
            <v>S020R AXA 1 0001</v>
          </cell>
          <cell r="G2917">
            <v>43411</v>
          </cell>
          <cell r="H2917" t="str">
            <v>002150</v>
          </cell>
          <cell r="I2917" t="str">
            <v>P0001</v>
          </cell>
          <cell r="J2917" t="str">
            <v>B1770673226</v>
          </cell>
          <cell r="K2917">
            <v>1176.22</v>
          </cell>
          <cell r="L2917">
            <v>43434</v>
          </cell>
        </row>
        <row r="2918">
          <cell r="B2918">
            <v>16956898832</v>
          </cell>
          <cell r="C2918">
            <v>11</v>
          </cell>
          <cell r="D2918">
            <v>2018</v>
          </cell>
          <cell r="E2918" t="str">
            <v>S4_S4SIPFAI_</v>
          </cell>
          <cell r="F2918" t="str">
            <v>S021R 002150 TAXE GESTION OFFICIEUX B1780211815</v>
          </cell>
          <cell r="G2918">
            <v>43428</v>
          </cell>
          <cell r="H2918" t="str">
            <v>002150</v>
          </cell>
          <cell r="I2918" t="str">
            <v>G0001</v>
          </cell>
          <cell r="J2918" t="str">
            <v>B1780211815</v>
          </cell>
          <cell r="K2918">
            <v>200</v>
          </cell>
          <cell r="L2918">
            <v>43434</v>
          </cell>
        </row>
        <row r="2919">
          <cell r="B2919">
            <v>15907429827</v>
          </cell>
          <cell r="C2919">
            <v>7</v>
          </cell>
          <cell r="D2919">
            <v>2018</v>
          </cell>
          <cell r="E2919" t="str">
            <v>S4_S4SIPFAI_</v>
          </cell>
          <cell r="F2919" t="str">
            <v>S020R DAYREM &amp; CASTORI-DAYREM 1 0001</v>
          </cell>
          <cell r="G2919">
            <v>43298</v>
          </cell>
          <cell r="H2919" t="str">
            <v>002150</v>
          </cell>
          <cell r="I2919" t="str">
            <v>F0001</v>
          </cell>
          <cell r="J2919" t="str">
            <v>B1780618318</v>
          </cell>
          <cell r="K2919">
            <v>96</v>
          </cell>
          <cell r="L2919">
            <v>43434</v>
          </cell>
        </row>
        <row r="2920">
          <cell r="B2920">
            <v>17213022712</v>
          </cell>
          <cell r="C2920">
            <v>12</v>
          </cell>
          <cell r="D2920">
            <v>2018</v>
          </cell>
          <cell r="E2920" t="str">
            <v>S4_S4SIPFAI_</v>
          </cell>
          <cell r="F2920" t="str">
            <v>S020A AXA 1 0003</v>
          </cell>
          <cell r="G2920">
            <v>43454</v>
          </cell>
          <cell r="H2920" t="str">
            <v>002150</v>
          </cell>
          <cell r="I2920" t="str">
            <v>P0003</v>
          </cell>
          <cell r="J2920" t="str">
            <v>B1780642726</v>
          </cell>
          <cell r="K2920">
            <v>-1875.96</v>
          </cell>
          <cell r="L2920" t="str">
            <v>PAS DE DECOMPTE</v>
          </cell>
        </row>
        <row r="2921">
          <cell r="B2921">
            <v>17213014933</v>
          </cell>
          <cell r="C2921">
            <v>12</v>
          </cell>
          <cell r="D2921">
            <v>2018</v>
          </cell>
          <cell r="E2921" t="str">
            <v>S4_S4SIPFAI_</v>
          </cell>
          <cell r="F2921" t="str">
            <v>S020R AXA 1 0004</v>
          </cell>
          <cell r="G2921">
            <v>43454</v>
          </cell>
          <cell r="H2921" t="str">
            <v>002150</v>
          </cell>
          <cell r="I2921" t="str">
            <v>P0004</v>
          </cell>
          <cell r="J2921" t="str">
            <v>B1780642726</v>
          </cell>
          <cell r="K2921">
            <v>1875.96</v>
          </cell>
          <cell r="L2921" t="str">
            <v>PAS DE DECOMPTE</v>
          </cell>
        </row>
        <row r="2922">
          <cell r="B2922">
            <v>16976059929</v>
          </cell>
          <cell r="C2922">
            <v>11</v>
          </cell>
          <cell r="D2922">
            <v>2018</v>
          </cell>
          <cell r="E2922" t="str">
            <v>S4_S4SIPFAI_</v>
          </cell>
          <cell r="F2922" t="str">
            <v>S020R AXA 1 0001</v>
          </cell>
          <cell r="G2922">
            <v>43433</v>
          </cell>
          <cell r="H2922" t="str">
            <v>002150</v>
          </cell>
          <cell r="I2922" t="str">
            <v>P0001</v>
          </cell>
          <cell r="J2922" t="str">
            <v>B1780642726</v>
          </cell>
          <cell r="K2922">
            <v>1875.96</v>
          </cell>
          <cell r="L2922">
            <v>43465</v>
          </cell>
        </row>
        <row r="2923">
          <cell r="B2923">
            <v>16976059934</v>
          </cell>
          <cell r="C2923">
            <v>11</v>
          </cell>
          <cell r="D2923">
            <v>2018</v>
          </cell>
          <cell r="E2923" t="str">
            <v>S4_S4SIPFAI_</v>
          </cell>
          <cell r="F2923" t="str">
            <v>S021R 002150 TAXE GESTION OFFICIEUX B1780642726</v>
          </cell>
          <cell r="G2923">
            <v>43433</v>
          </cell>
          <cell r="H2923" t="str">
            <v>002150</v>
          </cell>
          <cell r="I2923" t="str">
            <v>G0002</v>
          </cell>
          <cell r="J2923" t="str">
            <v>B1780642726</v>
          </cell>
          <cell r="K2923">
            <v>281.39</v>
          </cell>
          <cell r="L2923">
            <v>43465</v>
          </cell>
        </row>
        <row r="2924">
          <cell r="B2924">
            <v>16671957218</v>
          </cell>
          <cell r="C2924">
            <v>10</v>
          </cell>
          <cell r="D2924">
            <v>2018</v>
          </cell>
          <cell r="E2924" t="str">
            <v>S4_S4SIPFAI_</v>
          </cell>
          <cell r="F2924" t="str">
            <v>S021R 002150 TAXE GESTION OFFICIEUX B1780667026</v>
          </cell>
          <cell r="G2924">
            <v>43389</v>
          </cell>
          <cell r="H2924" t="str">
            <v>002150</v>
          </cell>
          <cell r="I2924" t="str">
            <v>G0002</v>
          </cell>
          <cell r="J2924" t="str">
            <v>B1780667026</v>
          </cell>
          <cell r="K2924">
            <v>200</v>
          </cell>
          <cell r="L2924" t="str">
            <v>PAS DE DECOMPTE</v>
          </cell>
        </row>
        <row r="2925">
          <cell r="B2925">
            <v>16671957208</v>
          </cell>
          <cell r="C2925">
            <v>10</v>
          </cell>
          <cell r="D2925">
            <v>2018</v>
          </cell>
          <cell r="E2925" t="str">
            <v>S4_S4SIPFAI_</v>
          </cell>
          <cell r="F2925" t="str">
            <v>S020R PACIFICA 1 0001</v>
          </cell>
          <cell r="G2925">
            <v>43389</v>
          </cell>
          <cell r="H2925" t="str">
            <v>002150</v>
          </cell>
          <cell r="I2925" t="str">
            <v>P0001</v>
          </cell>
          <cell r="J2925" t="str">
            <v>B1780667026</v>
          </cell>
          <cell r="K2925">
            <v>309.01</v>
          </cell>
          <cell r="L2925" t="str">
            <v>PAS DE DECOMPTE</v>
          </cell>
        </row>
        <row r="2926">
          <cell r="B2926">
            <v>16721508778</v>
          </cell>
          <cell r="C2926">
            <v>10</v>
          </cell>
          <cell r="D2926">
            <v>2018</v>
          </cell>
          <cell r="E2926" t="str">
            <v>S4_S4SIPFAI_</v>
          </cell>
          <cell r="F2926" t="str">
            <v>S021R 002150 TAXE GESTION OFFICIEUX B1780671823</v>
          </cell>
          <cell r="G2926">
            <v>43402</v>
          </cell>
          <cell r="H2926" t="str">
            <v>002150</v>
          </cell>
          <cell r="I2926" t="str">
            <v>G0002</v>
          </cell>
          <cell r="J2926" t="str">
            <v>B1780671823</v>
          </cell>
          <cell r="K2926">
            <v>510.41</v>
          </cell>
          <cell r="L2926">
            <v>43434</v>
          </cell>
        </row>
        <row r="2927">
          <cell r="B2927">
            <v>16721508662</v>
          </cell>
          <cell r="C2927">
            <v>10</v>
          </cell>
          <cell r="D2927">
            <v>2018</v>
          </cell>
          <cell r="E2927" t="str">
            <v>S4_S4SIPFAI_</v>
          </cell>
          <cell r="F2927" t="str">
            <v>S020R MAAF ASSURANCES S.A 1 0001</v>
          </cell>
          <cell r="G2927">
            <v>43402</v>
          </cell>
          <cell r="H2927" t="str">
            <v>002150</v>
          </cell>
          <cell r="I2927" t="str">
            <v>P0001</v>
          </cell>
          <cell r="J2927" t="str">
            <v>B1780671823</v>
          </cell>
          <cell r="K2927">
            <v>3402.73</v>
          </cell>
          <cell r="L2927">
            <v>43434</v>
          </cell>
        </row>
        <row r="2928">
          <cell r="B2928">
            <v>16976059945</v>
          </cell>
          <cell r="C2928">
            <v>11</v>
          </cell>
          <cell r="D2928">
            <v>2018</v>
          </cell>
          <cell r="E2928" t="str">
            <v>S4_S4SIPFAI_</v>
          </cell>
          <cell r="F2928" t="str">
            <v>S021R 002150 TAXE GESTION OFFICIEUX B1780672057</v>
          </cell>
          <cell r="G2928">
            <v>43433</v>
          </cell>
          <cell r="H2928" t="str">
            <v>002150</v>
          </cell>
          <cell r="I2928" t="str">
            <v>G0002</v>
          </cell>
          <cell r="J2928" t="str">
            <v>B1780672057</v>
          </cell>
          <cell r="K2928">
            <v>375</v>
          </cell>
          <cell r="L2928" t="str">
            <v>PAS DE DECOMPTE</v>
          </cell>
        </row>
        <row r="2929">
          <cell r="B2929">
            <v>16976059930</v>
          </cell>
          <cell r="C2929">
            <v>11</v>
          </cell>
          <cell r="D2929">
            <v>2018</v>
          </cell>
          <cell r="E2929" t="str">
            <v>S4_S4SIPFAI_</v>
          </cell>
          <cell r="F2929" t="str">
            <v>S020R JEAN LUC MOINE 1 0001</v>
          </cell>
          <cell r="G2929">
            <v>43433</v>
          </cell>
          <cell r="H2929" t="str">
            <v>002150</v>
          </cell>
          <cell r="I2929" t="str">
            <v>P0001</v>
          </cell>
          <cell r="J2929" t="str">
            <v>B1780672057</v>
          </cell>
          <cell r="K2929">
            <v>2500</v>
          </cell>
          <cell r="L2929" t="str">
            <v>PAS DE DECOMPTE</v>
          </cell>
        </row>
        <row r="2930">
          <cell r="B2930">
            <v>17180453367</v>
          </cell>
          <cell r="C2930">
            <v>12</v>
          </cell>
          <cell r="D2930">
            <v>2018</v>
          </cell>
          <cell r="E2930" t="str">
            <v>S4_S4SIPFAI_</v>
          </cell>
          <cell r="F2930" t="str">
            <v>S021R 002150 TAXE GESTION OFFICIEUX B1800024444</v>
          </cell>
          <cell r="G2930">
            <v>43444</v>
          </cell>
          <cell r="H2930" t="str">
            <v>002150</v>
          </cell>
          <cell r="I2930" t="str">
            <v>G0001</v>
          </cell>
          <cell r="J2930" t="str">
            <v>B1800024444</v>
          </cell>
          <cell r="K2930">
            <v>200</v>
          </cell>
          <cell r="L2930">
            <v>43465</v>
          </cell>
        </row>
        <row r="2931">
          <cell r="B2931">
            <v>16451169645</v>
          </cell>
          <cell r="C2931">
            <v>9</v>
          </cell>
          <cell r="D2931">
            <v>2018</v>
          </cell>
          <cell r="E2931" t="str">
            <v>S4_S4SIPFAI_</v>
          </cell>
          <cell r="F2931" t="str">
            <v>S021R 002150 TAXE GESTION OFFICIEUX B1800223407</v>
          </cell>
          <cell r="G2931">
            <v>43369</v>
          </cell>
          <cell r="H2931" t="str">
            <v>002150</v>
          </cell>
          <cell r="I2931" t="str">
            <v>G0004</v>
          </cell>
          <cell r="J2931" t="str">
            <v>B1800223407</v>
          </cell>
          <cell r="K2931">
            <v>272.34000000000003</v>
          </cell>
          <cell r="L2931">
            <v>43434</v>
          </cell>
        </row>
        <row r="2932">
          <cell r="B2932">
            <v>16451169644</v>
          </cell>
          <cell r="C2932">
            <v>9</v>
          </cell>
          <cell r="D2932">
            <v>2018</v>
          </cell>
          <cell r="E2932" t="str">
            <v>S4_S4SIPFAI_</v>
          </cell>
          <cell r="F2932" t="str">
            <v>S020R AXA FRANCE IARD 1 0003</v>
          </cell>
          <cell r="G2932">
            <v>43369</v>
          </cell>
          <cell r="H2932" t="str">
            <v>002150</v>
          </cell>
          <cell r="I2932" t="str">
            <v>P0003</v>
          </cell>
          <cell r="J2932" t="str">
            <v>B1800223407</v>
          </cell>
          <cell r="K2932">
            <v>1815.6000000000001</v>
          </cell>
          <cell r="L2932">
            <v>43434</v>
          </cell>
        </row>
        <row r="2933">
          <cell r="B2933">
            <v>16702694070</v>
          </cell>
          <cell r="C2933">
            <v>10</v>
          </cell>
          <cell r="D2933">
            <v>2018</v>
          </cell>
          <cell r="E2933" t="str">
            <v>S4_S4SIPFAI_</v>
          </cell>
          <cell r="F2933" t="str">
            <v>S020R MMA 1 0001</v>
          </cell>
          <cell r="G2933">
            <v>43397</v>
          </cell>
          <cell r="H2933" t="str">
            <v>002150</v>
          </cell>
          <cell r="I2933" t="str">
            <v>P0001</v>
          </cell>
          <cell r="J2933" t="str">
            <v>B1800235692</v>
          </cell>
          <cell r="K2933">
            <v>3318.54</v>
          </cell>
          <cell r="L2933">
            <v>43434</v>
          </cell>
        </row>
        <row r="2934">
          <cell r="B2934">
            <v>16688972567</v>
          </cell>
          <cell r="C2934">
            <v>10</v>
          </cell>
          <cell r="D2934">
            <v>2018</v>
          </cell>
          <cell r="E2934" t="str">
            <v>S4_S4SIPFAI_</v>
          </cell>
          <cell r="F2934" t="str">
            <v>S021R 002150 TAXE GESTION OFFICIEUX B1800235692</v>
          </cell>
          <cell r="G2934">
            <v>43392</v>
          </cell>
          <cell r="H2934" t="str">
            <v>002150</v>
          </cell>
          <cell r="I2934" t="str">
            <v>G0002</v>
          </cell>
          <cell r="J2934" t="str">
            <v>B1800235692</v>
          </cell>
          <cell r="K2934">
            <v>497.78000000000003</v>
          </cell>
          <cell r="L2934">
            <v>43434</v>
          </cell>
        </row>
        <row r="2935">
          <cell r="B2935">
            <v>17197043008</v>
          </cell>
          <cell r="C2935">
            <v>12</v>
          </cell>
          <cell r="D2935">
            <v>2018</v>
          </cell>
          <cell r="E2935" t="str">
            <v>S4_S4SIPFAI_</v>
          </cell>
          <cell r="F2935" t="str">
            <v>S021R 002150 TAXE GESTION OFFICIEUX B1800279090</v>
          </cell>
          <cell r="G2935">
            <v>43452</v>
          </cell>
          <cell r="H2935" t="str">
            <v>002150</v>
          </cell>
          <cell r="I2935" t="str">
            <v>G0001</v>
          </cell>
          <cell r="J2935" t="str">
            <v>B1800279090</v>
          </cell>
          <cell r="K2935">
            <v>200</v>
          </cell>
          <cell r="L2935">
            <v>43465</v>
          </cell>
        </row>
        <row r="2936">
          <cell r="B2936">
            <v>17191713128</v>
          </cell>
          <cell r="C2936">
            <v>12</v>
          </cell>
          <cell r="D2936">
            <v>2018</v>
          </cell>
          <cell r="E2936" t="str">
            <v>S4_S4SIPFAI_</v>
          </cell>
          <cell r="F2936" t="str">
            <v>S020R AXA FRANCE 5 0003 30004 00818 00016128571 27</v>
          </cell>
          <cell r="G2936">
            <v>43438</v>
          </cell>
          <cell r="H2936" t="str">
            <v>002150</v>
          </cell>
          <cell r="I2936" t="str">
            <v>P0003</v>
          </cell>
          <cell r="J2936" t="str">
            <v>B1800338202</v>
          </cell>
          <cell r="K2936">
            <v>506.83</v>
          </cell>
          <cell r="L2936">
            <v>43465</v>
          </cell>
        </row>
        <row r="2937">
          <cell r="B2937">
            <v>16721508891</v>
          </cell>
          <cell r="C2937">
            <v>10</v>
          </cell>
          <cell r="D2937">
            <v>2018</v>
          </cell>
          <cell r="E2937" t="str">
            <v>S4_S4SIPFAI_</v>
          </cell>
          <cell r="F2937" t="str">
            <v>S021R 002150 TAXE GESTION OFFICIEUX B1800338517</v>
          </cell>
          <cell r="G2937">
            <v>43402</v>
          </cell>
          <cell r="H2937" t="str">
            <v>002150</v>
          </cell>
          <cell r="I2937" t="str">
            <v>G0002</v>
          </cell>
          <cell r="J2937" t="str">
            <v>B1800338517</v>
          </cell>
          <cell r="K2937">
            <v>219.38</v>
          </cell>
          <cell r="L2937">
            <v>43434</v>
          </cell>
        </row>
        <row r="2938">
          <cell r="B2938">
            <v>16721508888</v>
          </cell>
          <cell r="C2938">
            <v>10</v>
          </cell>
          <cell r="D2938">
            <v>2018</v>
          </cell>
          <cell r="E2938" t="str">
            <v>S4_S4SIPFAI_</v>
          </cell>
          <cell r="F2938" t="str">
            <v>S020R MAAF 1 0001</v>
          </cell>
          <cell r="G2938">
            <v>43402</v>
          </cell>
          <cell r="H2938" t="str">
            <v>002150</v>
          </cell>
          <cell r="I2938" t="str">
            <v>P0001</v>
          </cell>
          <cell r="J2938" t="str">
            <v>B1800338517</v>
          </cell>
          <cell r="K2938">
            <v>1462.52</v>
          </cell>
          <cell r="L2938">
            <v>43434</v>
          </cell>
        </row>
        <row r="2939">
          <cell r="B2939">
            <v>16401237795</v>
          </cell>
          <cell r="C2939">
            <v>9</v>
          </cell>
          <cell r="D2939">
            <v>2018</v>
          </cell>
          <cell r="E2939" t="str">
            <v>S4_S4SIPFAI_</v>
          </cell>
          <cell r="F2939" t="str">
            <v>S021R 002150 TAXE GESTION OFFICIEUX B1800342351</v>
          </cell>
          <cell r="G2939">
            <v>43353</v>
          </cell>
          <cell r="H2939" t="str">
            <v>002150</v>
          </cell>
          <cell r="I2939" t="str">
            <v>G0002</v>
          </cell>
          <cell r="J2939" t="str">
            <v>B1800342351</v>
          </cell>
          <cell r="K2939">
            <v>200</v>
          </cell>
          <cell r="L2939">
            <v>43434</v>
          </cell>
        </row>
        <row r="2940">
          <cell r="B2940">
            <v>16401237823</v>
          </cell>
          <cell r="C2940">
            <v>9</v>
          </cell>
          <cell r="D2940">
            <v>2018</v>
          </cell>
          <cell r="E2940" t="str">
            <v>S4_S4SIPFAI_</v>
          </cell>
          <cell r="F2940" t="str">
            <v>S020R GAN ASSURANCES 1 0001</v>
          </cell>
          <cell r="G2940">
            <v>43353</v>
          </cell>
          <cell r="H2940" t="str">
            <v>002150</v>
          </cell>
          <cell r="I2940" t="str">
            <v>P0001</v>
          </cell>
          <cell r="J2940" t="str">
            <v>B1800342351</v>
          </cell>
          <cell r="K2940">
            <v>746.55000000000007</v>
          </cell>
          <cell r="L2940">
            <v>43434</v>
          </cell>
        </row>
        <row r="2941">
          <cell r="B2941">
            <v>16537942027</v>
          </cell>
          <cell r="C2941">
            <v>10</v>
          </cell>
          <cell r="D2941">
            <v>2018</v>
          </cell>
          <cell r="E2941" t="str">
            <v>S4_S4SIPFAI_</v>
          </cell>
          <cell r="F2941" t="str">
            <v>S020R MAAF ASSURANCES S.A. 1 0001</v>
          </cell>
          <cell r="G2941">
            <v>43382</v>
          </cell>
          <cell r="H2941" t="str">
            <v>002150</v>
          </cell>
          <cell r="I2941" t="str">
            <v>P0001</v>
          </cell>
          <cell r="J2941" t="str">
            <v>B1800372573</v>
          </cell>
          <cell r="K2941">
            <v>1543.79</v>
          </cell>
          <cell r="L2941">
            <v>43434</v>
          </cell>
        </row>
        <row r="2942">
          <cell r="B2942">
            <v>16537942019</v>
          </cell>
          <cell r="C2942">
            <v>10</v>
          </cell>
          <cell r="D2942">
            <v>2018</v>
          </cell>
          <cell r="E2942" t="str">
            <v>S4_S4SIPFAI_</v>
          </cell>
          <cell r="F2942" t="str">
            <v>S021R 002150 TAXE GESTION OFFICIEUX B1800372573</v>
          </cell>
          <cell r="G2942">
            <v>43382</v>
          </cell>
          <cell r="H2942" t="str">
            <v>002150</v>
          </cell>
          <cell r="I2942" t="str">
            <v>G0002</v>
          </cell>
          <cell r="J2942" t="str">
            <v>B1800372573</v>
          </cell>
          <cell r="K2942">
            <v>231.57</v>
          </cell>
          <cell r="L2942">
            <v>43434</v>
          </cell>
        </row>
        <row r="2943">
          <cell r="B2943">
            <v>16566879631</v>
          </cell>
          <cell r="C2943">
            <v>10</v>
          </cell>
          <cell r="D2943">
            <v>2018</v>
          </cell>
          <cell r="E2943" t="str">
            <v>S4_S4SIPFAI_</v>
          </cell>
          <cell r="F2943" t="str">
            <v>S020R MAIF 1 0001</v>
          </cell>
          <cell r="G2943">
            <v>43384</v>
          </cell>
          <cell r="H2943" t="str">
            <v>002150</v>
          </cell>
          <cell r="I2943" t="str">
            <v>P0001</v>
          </cell>
          <cell r="J2943" t="str">
            <v>B1800380529</v>
          </cell>
          <cell r="K2943">
            <v>1380</v>
          </cell>
          <cell r="L2943">
            <v>43434</v>
          </cell>
        </row>
        <row r="2944">
          <cell r="B2944">
            <v>16566879620</v>
          </cell>
          <cell r="C2944">
            <v>10</v>
          </cell>
          <cell r="D2944">
            <v>2018</v>
          </cell>
          <cell r="E2944" t="str">
            <v>S4_S4SIPFAI_</v>
          </cell>
          <cell r="F2944" t="str">
            <v>S021R 002150 TAXE GESTION OFFICIEUX B1800380529</v>
          </cell>
          <cell r="G2944">
            <v>43384</v>
          </cell>
          <cell r="H2944" t="str">
            <v>002150</v>
          </cell>
          <cell r="I2944" t="str">
            <v>G0002</v>
          </cell>
          <cell r="J2944" t="str">
            <v>B1800380529</v>
          </cell>
          <cell r="K2944">
            <v>207</v>
          </cell>
          <cell r="L2944">
            <v>43434</v>
          </cell>
        </row>
        <row r="2945">
          <cell r="B2945">
            <v>17180453355</v>
          </cell>
          <cell r="C2945">
            <v>12</v>
          </cell>
          <cell r="D2945">
            <v>2018</v>
          </cell>
          <cell r="E2945" t="str">
            <v>S4_S4SIPFAI_</v>
          </cell>
          <cell r="F2945" t="str">
            <v>S021R 002150 TAXE GESTION OFFICIEUX B1800409023</v>
          </cell>
          <cell r="G2945">
            <v>43444</v>
          </cell>
          <cell r="H2945" t="str">
            <v>002150</v>
          </cell>
          <cell r="I2945" t="str">
            <v>G0002</v>
          </cell>
          <cell r="J2945" t="str">
            <v>B1800409023</v>
          </cell>
          <cell r="K2945">
            <v>200</v>
          </cell>
          <cell r="L2945" t="str">
            <v>PAS DE DECOMPTE</v>
          </cell>
        </row>
        <row r="2946">
          <cell r="B2946">
            <v>17180453360</v>
          </cell>
          <cell r="C2946">
            <v>12</v>
          </cell>
          <cell r="D2946">
            <v>2018</v>
          </cell>
          <cell r="E2946" t="str">
            <v>S4_S4SIPFAI_</v>
          </cell>
          <cell r="F2946" t="str">
            <v>S020R MACSF 1 0001</v>
          </cell>
          <cell r="G2946">
            <v>43444</v>
          </cell>
          <cell r="H2946" t="str">
            <v>002150</v>
          </cell>
          <cell r="I2946" t="str">
            <v>P0001</v>
          </cell>
          <cell r="J2946" t="str">
            <v>B1800409023</v>
          </cell>
          <cell r="K2946">
            <v>884.28</v>
          </cell>
          <cell r="L2946" t="str">
            <v>PAS DE DECOMPTE</v>
          </cell>
        </row>
        <row r="2947">
          <cell r="B2947">
            <v>16928910846</v>
          </cell>
          <cell r="C2947">
            <v>11</v>
          </cell>
          <cell r="D2947">
            <v>2018</v>
          </cell>
          <cell r="E2947" t="str">
            <v>S4_S4SIPFAI_</v>
          </cell>
          <cell r="F2947" t="str">
            <v>S020R MAAF ASSURANCE SA 1 0003</v>
          </cell>
          <cell r="G2947">
            <v>43420</v>
          </cell>
          <cell r="H2947" t="str">
            <v>002150</v>
          </cell>
          <cell r="I2947" t="str">
            <v>P0003</v>
          </cell>
          <cell r="J2947" t="str">
            <v>B1800424116</v>
          </cell>
          <cell r="K2947">
            <v>1985.91</v>
          </cell>
          <cell r="L2947" t="str">
            <v>PAS DE DECOMPTE</v>
          </cell>
        </row>
        <row r="2948">
          <cell r="B2948">
            <v>16928910831</v>
          </cell>
          <cell r="C2948">
            <v>11</v>
          </cell>
          <cell r="D2948">
            <v>2018</v>
          </cell>
          <cell r="E2948" t="str">
            <v>S4_S4SIPFAI_</v>
          </cell>
          <cell r="F2948" t="str">
            <v>S021R 002150 TAXE GESTION OFFICIEUX B1800424116</v>
          </cell>
          <cell r="G2948">
            <v>43420</v>
          </cell>
          <cell r="H2948" t="str">
            <v>002150</v>
          </cell>
          <cell r="I2948" t="str">
            <v>G0004</v>
          </cell>
          <cell r="J2948" t="str">
            <v>B1800424116</v>
          </cell>
          <cell r="K2948">
            <v>297.89</v>
          </cell>
          <cell r="L2948" t="str">
            <v>PAS DE DECOMPTE</v>
          </cell>
        </row>
        <row r="2949">
          <cell r="B2949">
            <v>16669817494</v>
          </cell>
          <cell r="C2949">
            <v>10</v>
          </cell>
          <cell r="D2949">
            <v>2018</v>
          </cell>
          <cell r="E2949" t="str">
            <v>S4_S4SIPFAI_</v>
          </cell>
          <cell r="F2949" t="str">
            <v>S021R 002150 TAXE GESTION OFFICIEUX B1800444438</v>
          </cell>
          <cell r="G2949">
            <v>43388</v>
          </cell>
          <cell r="H2949" t="str">
            <v>002150</v>
          </cell>
          <cell r="I2949" t="str">
            <v>G0002</v>
          </cell>
          <cell r="J2949" t="str">
            <v>B1800444438</v>
          </cell>
          <cell r="K2949">
            <v>201.25</v>
          </cell>
          <cell r="L2949">
            <v>43434</v>
          </cell>
        </row>
        <row r="2950">
          <cell r="B2950">
            <v>16669817491</v>
          </cell>
          <cell r="C2950">
            <v>10</v>
          </cell>
          <cell r="D2950">
            <v>2018</v>
          </cell>
          <cell r="E2950" t="str">
            <v>S4_S4SIPFAI_</v>
          </cell>
          <cell r="F2950" t="str">
            <v>S020R MACIF DGSI 1 0001</v>
          </cell>
          <cell r="G2950">
            <v>43388</v>
          </cell>
          <cell r="H2950" t="str">
            <v>002150</v>
          </cell>
          <cell r="I2950" t="str">
            <v>P0001</v>
          </cell>
          <cell r="J2950" t="str">
            <v>B1800444438</v>
          </cell>
          <cell r="K2950">
            <v>1341.65</v>
          </cell>
          <cell r="L2950">
            <v>43434</v>
          </cell>
        </row>
        <row r="2951">
          <cell r="B2951">
            <v>16829101177</v>
          </cell>
          <cell r="C2951">
            <v>11</v>
          </cell>
          <cell r="D2951">
            <v>2018</v>
          </cell>
          <cell r="E2951" t="str">
            <v>S4_S4SIPFAI_</v>
          </cell>
          <cell r="F2951" t="str">
            <v>S020R GROUPAMA RHONE-ALPES AUVER 1 0001</v>
          </cell>
          <cell r="G2951">
            <v>43413</v>
          </cell>
          <cell r="H2951" t="str">
            <v>002150</v>
          </cell>
          <cell r="I2951" t="str">
            <v>P0001</v>
          </cell>
          <cell r="J2951" t="str">
            <v>B1800474372</v>
          </cell>
          <cell r="K2951">
            <v>858.65</v>
          </cell>
          <cell r="L2951">
            <v>43434</v>
          </cell>
        </row>
        <row r="2952">
          <cell r="B2952">
            <v>16829101175</v>
          </cell>
          <cell r="C2952">
            <v>11</v>
          </cell>
          <cell r="D2952">
            <v>2018</v>
          </cell>
          <cell r="E2952" t="str">
            <v>S4_S4SIPFAI_</v>
          </cell>
          <cell r="F2952" t="str">
            <v>S021R 002150 TAXE GESTION OFFICIEUX B1800474372</v>
          </cell>
          <cell r="G2952">
            <v>43413</v>
          </cell>
          <cell r="H2952" t="str">
            <v>002150</v>
          </cell>
          <cell r="I2952" t="str">
            <v>G0002</v>
          </cell>
          <cell r="J2952" t="str">
            <v>B1800474372</v>
          </cell>
          <cell r="K2952">
            <v>200</v>
          </cell>
          <cell r="L2952">
            <v>43434</v>
          </cell>
        </row>
        <row r="2953">
          <cell r="B2953">
            <v>17213014888</v>
          </cell>
          <cell r="C2953">
            <v>12</v>
          </cell>
          <cell r="D2953">
            <v>2018</v>
          </cell>
          <cell r="E2953" t="str">
            <v>S4_S4SIPFAI_</v>
          </cell>
          <cell r="F2953" t="str">
            <v>S021R 002150 TAXE GESTION OFFICIEUX B1800502776</v>
          </cell>
          <cell r="G2953">
            <v>43454</v>
          </cell>
          <cell r="H2953" t="str">
            <v>002150</v>
          </cell>
          <cell r="I2953" t="str">
            <v>G0002</v>
          </cell>
          <cell r="J2953" t="str">
            <v>B1800502776</v>
          </cell>
          <cell r="K2953">
            <v>418.02</v>
          </cell>
          <cell r="L2953" t="str">
            <v>PAS DE DECOMPTE</v>
          </cell>
        </row>
        <row r="2954">
          <cell r="B2954">
            <v>17213014937</v>
          </cell>
          <cell r="C2954">
            <v>12</v>
          </cell>
          <cell r="D2954">
            <v>2018</v>
          </cell>
          <cell r="E2954" t="str">
            <v>S4_S4SIPFAI_</v>
          </cell>
          <cell r="F2954" t="str">
            <v>S020R ESCAP ASSURANCES 1 0001</v>
          </cell>
          <cell r="G2954">
            <v>43454</v>
          </cell>
          <cell r="H2954" t="str">
            <v>002150</v>
          </cell>
          <cell r="I2954" t="str">
            <v>P0001</v>
          </cell>
          <cell r="J2954" t="str">
            <v>B1800502776</v>
          </cell>
          <cell r="K2954">
            <v>2786.84</v>
          </cell>
          <cell r="L2954" t="str">
            <v>PAS DE DECOMPTE</v>
          </cell>
        </row>
        <row r="2955">
          <cell r="B2955">
            <v>17216310548</v>
          </cell>
          <cell r="C2955">
            <v>12</v>
          </cell>
          <cell r="D2955">
            <v>2018</v>
          </cell>
          <cell r="E2955" t="str">
            <v>S4_S4SIPFAI_</v>
          </cell>
          <cell r="F2955" t="str">
            <v>S020R MAIF 1 0001</v>
          </cell>
          <cell r="G2955">
            <v>43455</v>
          </cell>
          <cell r="H2955" t="str">
            <v>002150</v>
          </cell>
          <cell r="I2955" t="str">
            <v>P0001</v>
          </cell>
          <cell r="J2955" t="str">
            <v>B1800507861</v>
          </cell>
          <cell r="K2955">
            <v>788.80000000000007</v>
          </cell>
          <cell r="L2955" t="str">
            <v>PAS DE DECOMPTE</v>
          </cell>
        </row>
        <row r="2956">
          <cell r="B2956">
            <v>17216310541</v>
          </cell>
          <cell r="C2956">
            <v>12</v>
          </cell>
          <cell r="D2956">
            <v>2018</v>
          </cell>
          <cell r="E2956" t="str">
            <v>S4_S4SIPFAI_</v>
          </cell>
          <cell r="F2956" t="str">
            <v>S021R 002150 TAXE GESTION OFFICIEUX B1800507861</v>
          </cell>
          <cell r="G2956">
            <v>43455</v>
          </cell>
          <cell r="H2956" t="str">
            <v>002150</v>
          </cell>
          <cell r="I2956" t="str">
            <v>G0002</v>
          </cell>
          <cell r="J2956" t="str">
            <v>B1800507861</v>
          </cell>
          <cell r="K2956">
            <v>200</v>
          </cell>
          <cell r="L2956" t="str">
            <v>PAS DE DECOMPTE</v>
          </cell>
        </row>
        <row r="2957">
          <cell r="B2957">
            <v>16537941993</v>
          </cell>
          <cell r="C2957">
            <v>10</v>
          </cell>
          <cell r="D2957">
            <v>2018</v>
          </cell>
          <cell r="E2957" t="str">
            <v>S4_S4SIPFAI_</v>
          </cell>
          <cell r="F2957" t="str">
            <v>S020R CATALIOTTI MORIEL 5 0002 30002 03240 0000079</v>
          </cell>
          <cell r="G2957">
            <v>43382</v>
          </cell>
          <cell r="H2957" t="str">
            <v>002150</v>
          </cell>
          <cell r="I2957" t="str">
            <v>F0002</v>
          </cell>
          <cell r="J2957" t="str">
            <v>B1810084070</v>
          </cell>
          <cell r="K2957">
            <v>294</v>
          </cell>
          <cell r="L2957" t="str">
            <v>PAS DE DECOMPTE</v>
          </cell>
        </row>
        <row r="2958">
          <cell r="B2958">
            <v>15907429778</v>
          </cell>
          <cell r="C2958">
            <v>7</v>
          </cell>
          <cell r="D2958">
            <v>2018</v>
          </cell>
          <cell r="E2958" t="str">
            <v>S4_S4SIPFAI_</v>
          </cell>
          <cell r="F2958" t="str">
            <v>S020R ALLIANZ I.A.R.D. 1 0001</v>
          </cell>
          <cell r="G2958">
            <v>43298</v>
          </cell>
          <cell r="H2958" t="str">
            <v>002150</v>
          </cell>
          <cell r="I2958" t="str">
            <v>P0001</v>
          </cell>
          <cell r="J2958" t="str">
            <v>B1810084070</v>
          </cell>
          <cell r="K2958">
            <v>600</v>
          </cell>
          <cell r="L2958">
            <v>43434</v>
          </cell>
        </row>
        <row r="2959">
          <cell r="B2959">
            <v>17213014936</v>
          </cell>
          <cell r="C2959">
            <v>12</v>
          </cell>
          <cell r="D2959">
            <v>2018</v>
          </cell>
          <cell r="E2959" t="str">
            <v>S4_S4SIPFAI_</v>
          </cell>
          <cell r="F2959" t="str">
            <v>S020R ALLIANZ IARD 1 0003</v>
          </cell>
          <cell r="G2959">
            <v>43454</v>
          </cell>
          <cell r="H2959" t="str">
            <v>002150</v>
          </cell>
          <cell r="I2959" t="str">
            <v>P0003</v>
          </cell>
          <cell r="J2959" t="str">
            <v>B1810084070</v>
          </cell>
          <cell r="K2959">
            <v>5480</v>
          </cell>
          <cell r="L2959" t="str">
            <v>PAS DE DECOMPTE</v>
          </cell>
        </row>
        <row r="2960">
          <cell r="B2960">
            <v>16974577553</v>
          </cell>
          <cell r="C2960">
            <v>11</v>
          </cell>
          <cell r="D2960">
            <v>2018</v>
          </cell>
          <cell r="E2960" t="str">
            <v>S4_S4SIPFAI_</v>
          </cell>
          <cell r="F2960" t="str">
            <v>S020R AIG 1 0001</v>
          </cell>
          <cell r="G2960">
            <v>43432</v>
          </cell>
          <cell r="H2960" t="str">
            <v>002150</v>
          </cell>
          <cell r="I2960" t="str">
            <v>P0001</v>
          </cell>
          <cell r="J2960" t="str">
            <v>B1810125425</v>
          </cell>
          <cell r="K2960">
            <v>394.06</v>
          </cell>
          <cell r="L2960">
            <v>43465</v>
          </cell>
        </row>
        <row r="2961">
          <cell r="B2961">
            <v>16974577470</v>
          </cell>
          <cell r="C2961">
            <v>11</v>
          </cell>
          <cell r="D2961">
            <v>2018</v>
          </cell>
          <cell r="E2961" t="str">
            <v>S4_S4SIPFAI_</v>
          </cell>
          <cell r="F2961" t="str">
            <v>S021R 002150 TAXE GESTION OFFICIEUX B1810125425</v>
          </cell>
          <cell r="G2961">
            <v>43432</v>
          </cell>
          <cell r="H2961" t="str">
            <v>002150</v>
          </cell>
          <cell r="I2961" t="str">
            <v>G0002</v>
          </cell>
          <cell r="J2961" t="str">
            <v>B1810125425</v>
          </cell>
          <cell r="K2961">
            <v>200</v>
          </cell>
          <cell r="L2961">
            <v>43465</v>
          </cell>
        </row>
        <row r="2962">
          <cell r="B2962">
            <v>16275047974</v>
          </cell>
          <cell r="C2962">
            <v>9</v>
          </cell>
          <cell r="D2962">
            <v>2018</v>
          </cell>
          <cell r="E2962" t="str">
            <v>S4_S4SIPFAI_</v>
          </cell>
          <cell r="F2962" t="str">
            <v>S020R MACSF 1 0003</v>
          </cell>
          <cell r="G2962">
            <v>43348</v>
          </cell>
          <cell r="H2962" t="str">
            <v>002150</v>
          </cell>
          <cell r="I2962" t="str">
            <v>P0003</v>
          </cell>
          <cell r="J2962" t="str">
            <v>B1810176491</v>
          </cell>
          <cell r="K2962">
            <v>239.61</v>
          </cell>
          <cell r="L2962" t="str">
            <v>MONTANT RECLAME HONORE</v>
          </cell>
        </row>
        <row r="2963">
          <cell r="B2963">
            <v>16976633860</v>
          </cell>
          <cell r="C2963">
            <v>11</v>
          </cell>
          <cell r="D2963">
            <v>2018</v>
          </cell>
          <cell r="E2963" t="str">
            <v>TRAN_CU_</v>
          </cell>
          <cell r="F2963" t="str">
            <v>KHL AZ Italie VIRT DU 23 11 2018</v>
          </cell>
          <cell r="G2963">
            <v>43434</v>
          </cell>
          <cell r="H2963" t="str">
            <v>002150</v>
          </cell>
          <cell r="I2963" t="str">
            <v>REGLT</v>
          </cell>
          <cell r="J2963" t="str">
            <v>B1810176491</v>
          </cell>
          <cell r="K2963">
            <v>-35.94</v>
          </cell>
          <cell r="L2963" t="str">
            <v>MONTANT RECLAME HONORE</v>
          </cell>
        </row>
        <row r="2964">
          <cell r="B2964">
            <v>16976633859</v>
          </cell>
          <cell r="C2964">
            <v>11</v>
          </cell>
          <cell r="D2964">
            <v>2018</v>
          </cell>
          <cell r="E2964" t="str">
            <v>TRAN_CU_</v>
          </cell>
          <cell r="F2964" t="str">
            <v>KHL AZ Italie VIRT DU 23 11 2018</v>
          </cell>
          <cell r="G2964">
            <v>43434</v>
          </cell>
          <cell r="H2964" t="str">
            <v>002150</v>
          </cell>
          <cell r="I2964" t="str">
            <v>REGLT</v>
          </cell>
          <cell r="J2964" t="str">
            <v>B1810176491</v>
          </cell>
          <cell r="K2964">
            <v>-239.61</v>
          </cell>
          <cell r="L2964" t="str">
            <v>MONTANT RECLAME HONORE</v>
          </cell>
        </row>
        <row r="2965">
          <cell r="B2965">
            <v>16275047931</v>
          </cell>
          <cell r="C2965">
            <v>9</v>
          </cell>
          <cell r="D2965">
            <v>2018</v>
          </cell>
          <cell r="E2965" t="str">
            <v>S4_S4SIPFAI_</v>
          </cell>
          <cell r="F2965" t="str">
            <v>S021R 002150 TAXE GESTION OFFICIEUX B1810176491</v>
          </cell>
          <cell r="G2965">
            <v>43348</v>
          </cell>
          <cell r="H2965" t="str">
            <v>002150</v>
          </cell>
          <cell r="I2965" t="str">
            <v>G0004</v>
          </cell>
          <cell r="J2965" t="str">
            <v>B1810176491</v>
          </cell>
          <cell r="K2965">
            <v>35.94</v>
          </cell>
          <cell r="L2965" t="str">
            <v>MONTANT RECLAME HONORE</v>
          </cell>
        </row>
        <row r="2966">
          <cell r="B2966">
            <v>16151856075</v>
          </cell>
          <cell r="C2966">
            <v>8</v>
          </cell>
          <cell r="D2966">
            <v>2018</v>
          </cell>
          <cell r="E2966" t="str">
            <v>S4_S4SIPFAI_</v>
          </cell>
          <cell r="F2966" t="str">
            <v>S020R MACSF 1 0001</v>
          </cell>
          <cell r="G2966">
            <v>43332</v>
          </cell>
          <cell r="H2966" t="str">
            <v>002150</v>
          </cell>
          <cell r="I2966" t="str">
            <v>P0001</v>
          </cell>
          <cell r="J2966" t="str">
            <v>B1810176491</v>
          </cell>
          <cell r="K2966">
            <v>4463.1000000000004</v>
          </cell>
          <cell r="L2966">
            <v>43434</v>
          </cell>
        </row>
        <row r="2967">
          <cell r="B2967">
            <v>16151856068</v>
          </cell>
          <cell r="C2967">
            <v>8</v>
          </cell>
          <cell r="D2967">
            <v>2018</v>
          </cell>
          <cell r="E2967" t="str">
            <v>S4_S4SIPFAI_</v>
          </cell>
          <cell r="F2967" t="str">
            <v>S021R 002150 TAXE GESTION OFFICIEUX B1810176491</v>
          </cell>
          <cell r="G2967">
            <v>43332</v>
          </cell>
          <cell r="H2967" t="str">
            <v>002150</v>
          </cell>
          <cell r="I2967" t="str">
            <v>G0002</v>
          </cell>
          <cell r="J2967" t="str">
            <v>B1810176491</v>
          </cell>
          <cell r="K2967">
            <v>669.47</v>
          </cell>
          <cell r="L2967">
            <v>43434</v>
          </cell>
        </row>
        <row r="2968">
          <cell r="B2968">
            <v>16672808955</v>
          </cell>
          <cell r="C2968">
            <v>10</v>
          </cell>
          <cell r="D2968">
            <v>2018</v>
          </cell>
          <cell r="E2968" t="str">
            <v>S4_S4SIPFAI_</v>
          </cell>
          <cell r="F2968" t="str">
            <v>S020R VERSPIEREN 1 0001</v>
          </cell>
          <cell r="G2968">
            <v>43390</v>
          </cell>
          <cell r="H2968" t="str">
            <v>002150</v>
          </cell>
          <cell r="I2968" t="str">
            <v>P0001</v>
          </cell>
          <cell r="J2968" t="str">
            <v>B1810178606</v>
          </cell>
          <cell r="K2968">
            <v>5297.76</v>
          </cell>
          <cell r="L2968" t="str">
            <v>PAS DE DECOMPTE</v>
          </cell>
        </row>
        <row r="2969">
          <cell r="B2969">
            <v>16928910910</v>
          </cell>
          <cell r="C2969">
            <v>11</v>
          </cell>
          <cell r="D2969">
            <v>2018</v>
          </cell>
          <cell r="E2969" t="str">
            <v>S4_S4SIPFAI_</v>
          </cell>
          <cell r="F2969" t="str">
            <v>S021R 002150 TAXE GESTION OFFICIEUX B1810217216</v>
          </cell>
          <cell r="G2969">
            <v>43420</v>
          </cell>
          <cell r="H2969" t="str">
            <v>002150</v>
          </cell>
          <cell r="I2969" t="str">
            <v>G0002</v>
          </cell>
          <cell r="J2969" t="str">
            <v>B1810217216</v>
          </cell>
          <cell r="K2969">
            <v>200</v>
          </cell>
          <cell r="L2969">
            <v>43434</v>
          </cell>
        </row>
        <row r="2970">
          <cell r="B2970">
            <v>16928910845</v>
          </cell>
          <cell r="C2970">
            <v>11</v>
          </cell>
          <cell r="D2970">
            <v>2018</v>
          </cell>
          <cell r="E2970" t="str">
            <v>S4_S4SIPFAI_</v>
          </cell>
          <cell r="F2970" t="str">
            <v>S020R MMA 5 0001 30003 01220 00067340185 66</v>
          </cell>
          <cell r="G2970">
            <v>43420</v>
          </cell>
          <cell r="H2970" t="str">
            <v>002150</v>
          </cell>
          <cell r="I2970" t="str">
            <v>P0001</v>
          </cell>
          <cell r="J2970" t="str">
            <v>B1810217216</v>
          </cell>
          <cell r="K2970">
            <v>612.25</v>
          </cell>
          <cell r="L2970">
            <v>43434</v>
          </cell>
        </row>
        <row r="2971">
          <cell r="B2971">
            <v>16275047976</v>
          </cell>
          <cell r="C2971">
            <v>9</v>
          </cell>
          <cell r="D2971">
            <v>2018</v>
          </cell>
          <cell r="E2971" t="str">
            <v>S4_S4SIPFAI_</v>
          </cell>
          <cell r="F2971" t="str">
            <v>S020R BPCE IARD 1 0005</v>
          </cell>
          <cell r="G2971">
            <v>43348</v>
          </cell>
          <cell r="H2971" t="str">
            <v>002150</v>
          </cell>
          <cell r="I2971" t="str">
            <v>P0005</v>
          </cell>
          <cell r="J2971" t="str">
            <v>B1810237277</v>
          </cell>
          <cell r="K2971">
            <v>780</v>
          </cell>
          <cell r="L2971">
            <v>43434</v>
          </cell>
        </row>
        <row r="2972">
          <cell r="B2972">
            <v>16275047987</v>
          </cell>
          <cell r="C2972">
            <v>9</v>
          </cell>
          <cell r="D2972">
            <v>2018</v>
          </cell>
          <cell r="E2972" t="str">
            <v>S4_S4SIPFAI_</v>
          </cell>
          <cell r="F2972" t="str">
            <v>S021R 002150 TAXE GESTION OFFICIEUX B1810237277</v>
          </cell>
          <cell r="G2972">
            <v>43348</v>
          </cell>
          <cell r="H2972" t="str">
            <v>002150</v>
          </cell>
          <cell r="I2972" t="str">
            <v>G0006</v>
          </cell>
          <cell r="J2972" t="str">
            <v>B1810237277</v>
          </cell>
          <cell r="K2972">
            <v>200</v>
          </cell>
          <cell r="L2972">
            <v>43434</v>
          </cell>
        </row>
        <row r="2973">
          <cell r="B2973">
            <v>16462079401</v>
          </cell>
          <cell r="C2973">
            <v>10</v>
          </cell>
          <cell r="D2973">
            <v>2018</v>
          </cell>
          <cell r="E2973" t="str">
            <v>S4_S4SIPFAI_</v>
          </cell>
          <cell r="F2973" t="str">
            <v>S020R MMA 1 0003</v>
          </cell>
          <cell r="G2973">
            <v>43374</v>
          </cell>
          <cell r="H2973" t="str">
            <v>002150</v>
          </cell>
          <cell r="I2973" t="str">
            <v>P0003</v>
          </cell>
          <cell r="J2973" t="str">
            <v>B1810321679</v>
          </cell>
          <cell r="K2973">
            <v>32.24</v>
          </cell>
          <cell r="L2973" t="str">
            <v>PAS DE DECOMPTE</v>
          </cell>
        </row>
        <row r="2974">
          <cell r="B2974">
            <v>16462079389</v>
          </cell>
          <cell r="C2974">
            <v>10</v>
          </cell>
          <cell r="D2974">
            <v>2018</v>
          </cell>
          <cell r="E2974" t="str">
            <v>S4_S4SIPFAI_</v>
          </cell>
          <cell r="F2974" t="str">
            <v>S021R 002150 TAXE GESTION OFFICIEUX B1810321679</v>
          </cell>
          <cell r="G2974">
            <v>43374</v>
          </cell>
          <cell r="H2974" t="str">
            <v>002150</v>
          </cell>
          <cell r="I2974" t="str">
            <v>G0004</v>
          </cell>
          <cell r="J2974" t="str">
            <v>B1810321679</v>
          </cell>
          <cell r="K2974">
            <v>4.84</v>
          </cell>
          <cell r="L2974" t="str">
            <v>PAS DE DECOMPTE</v>
          </cell>
        </row>
        <row r="2975">
          <cell r="B2975">
            <v>16308049240</v>
          </cell>
          <cell r="C2975">
            <v>9</v>
          </cell>
          <cell r="D2975">
            <v>2018</v>
          </cell>
          <cell r="E2975" t="str">
            <v>S4_S4SIPFAI_</v>
          </cell>
          <cell r="F2975" t="str">
            <v>S021R 002150 TAXE GESTION OFFICIEUX B1810321679</v>
          </cell>
          <cell r="G2975">
            <v>43350</v>
          </cell>
          <cell r="H2975" t="str">
            <v>002150</v>
          </cell>
          <cell r="I2975" t="str">
            <v>G0002</v>
          </cell>
          <cell r="J2975" t="str">
            <v>B1810321679</v>
          </cell>
          <cell r="K2975">
            <v>375</v>
          </cell>
          <cell r="L2975">
            <v>43434</v>
          </cell>
        </row>
        <row r="2976">
          <cell r="B2976">
            <v>16308049230</v>
          </cell>
          <cell r="C2976">
            <v>9</v>
          </cell>
          <cell r="D2976">
            <v>2018</v>
          </cell>
          <cell r="E2976" t="str">
            <v>S4_S4SIPFAI_</v>
          </cell>
          <cell r="F2976" t="str">
            <v>S020R MMA ASSURANCES 1 0001</v>
          </cell>
          <cell r="G2976">
            <v>43350</v>
          </cell>
          <cell r="H2976" t="str">
            <v>002150</v>
          </cell>
          <cell r="I2976" t="str">
            <v>P0001</v>
          </cell>
          <cell r="J2976" t="str">
            <v>B1810321679</v>
          </cell>
          <cell r="K2976">
            <v>2500</v>
          </cell>
          <cell r="L2976">
            <v>43434</v>
          </cell>
        </row>
        <row r="2977">
          <cell r="B2977">
            <v>17180453358</v>
          </cell>
          <cell r="C2977">
            <v>12</v>
          </cell>
          <cell r="D2977">
            <v>2018</v>
          </cell>
          <cell r="E2977" t="str">
            <v>S4_S4SIPFAI_</v>
          </cell>
          <cell r="F2977" t="str">
            <v>S021R 002150 TAXE GESTION OFFICIEUX B1810334477</v>
          </cell>
          <cell r="G2977">
            <v>43444</v>
          </cell>
          <cell r="H2977" t="str">
            <v>002150</v>
          </cell>
          <cell r="I2977" t="str">
            <v>G0002</v>
          </cell>
          <cell r="J2977" t="str">
            <v>B1810334477</v>
          </cell>
          <cell r="K2977">
            <v>233.31</v>
          </cell>
          <cell r="L2977" t="str">
            <v>PAS DE DECOMPTE</v>
          </cell>
        </row>
        <row r="2978">
          <cell r="B2978">
            <v>17180453361</v>
          </cell>
          <cell r="C2978">
            <v>12</v>
          </cell>
          <cell r="D2978">
            <v>2018</v>
          </cell>
          <cell r="E2978" t="str">
            <v>S4_S4SIPFAI_</v>
          </cell>
          <cell r="F2978" t="str">
            <v>S020R SANEF 1 0001</v>
          </cell>
          <cell r="G2978">
            <v>43444</v>
          </cell>
          <cell r="H2978" t="str">
            <v>002150</v>
          </cell>
          <cell r="I2978" t="str">
            <v>P0001</v>
          </cell>
          <cell r="J2978" t="str">
            <v>B1810334477</v>
          </cell>
          <cell r="K2978">
            <v>1555.38</v>
          </cell>
          <cell r="L2978" t="str">
            <v>PAS DE DECOMPTE</v>
          </cell>
        </row>
        <row r="2979">
          <cell r="B2979">
            <v>16976059712</v>
          </cell>
          <cell r="C2979">
            <v>11</v>
          </cell>
          <cell r="D2979">
            <v>2018</v>
          </cell>
          <cell r="E2979" t="str">
            <v>S4_S4SIPFAI_</v>
          </cell>
          <cell r="F2979" t="str">
            <v>S020R MATMUT 1 0001</v>
          </cell>
          <cell r="G2979">
            <v>43433</v>
          </cell>
          <cell r="H2979" t="str">
            <v>002150</v>
          </cell>
          <cell r="I2979" t="str">
            <v>P0001</v>
          </cell>
          <cell r="J2979" t="str">
            <v>B1810427933</v>
          </cell>
          <cell r="K2979">
            <v>2347.4900000000002</v>
          </cell>
          <cell r="L2979" t="str">
            <v>PAS DE DECOMPTE</v>
          </cell>
        </row>
        <row r="2980">
          <cell r="B2980">
            <v>16976059762</v>
          </cell>
          <cell r="C2980">
            <v>11</v>
          </cell>
          <cell r="D2980">
            <v>2018</v>
          </cell>
          <cell r="E2980" t="str">
            <v>S4_S4SIPFAI_</v>
          </cell>
          <cell r="F2980" t="str">
            <v>S021R 002150 TAXE GESTION OFFICIEUX B1810427933</v>
          </cell>
          <cell r="G2980">
            <v>43433</v>
          </cell>
          <cell r="H2980" t="str">
            <v>002150</v>
          </cell>
          <cell r="I2980" t="str">
            <v>G0002</v>
          </cell>
          <cell r="J2980" t="str">
            <v>B1810427933</v>
          </cell>
          <cell r="K2980">
            <v>352.12</v>
          </cell>
          <cell r="L2980" t="str">
            <v>PAS DE DECOMPTE</v>
          </cell>
        </row>
        <row r="2981">
          <cell r="B2981">
            <v>16782587570</v>
          </cell>
          <cell r="C2981">
            <v>11</v>
          </cell>
          <cell r="D2981">
            <v>2018</v>
          </cell>
          <cell r="E2981" t="str">
            <v>S4_S4SIPFAI_</v>
          </cell>
          <cell r="F2981" t="str">
            <v>S021R 002150 TAXE GESTION OFFICIEUX B1810484507</v>
          </cell>
          <cell r="G2981">
            <v>43411</v>
          </cell>
          <cell r="H2981" t="str">
            <v>002150</v>
          </cell>
          <cell r="I2981" t="str">
            <v>G0002</v>
          </cell>
          <cell r="J2981" t="str">
            <v>B1810484507</v>
          </cell>
          <cell r="K2981">
            <v>1358.77</v>
          </cell>
          <cell r="L2981">
            <v>43434</v>
          </cell>
        </row>
        <row r="2982">
          <cell r="B2982">
            <v>16782587567</v>
          </cell>
          <cell r="C2982">
            <v>11</v>
          </cell>
          <cell r="D2982">
            <v>2018</v>
          </cell>
          <cell r="E2982" t="str">
            <v>S4_S4SIPFAI_</v>
          </cell>
          <cell r="F2982" t="str">
            <v>S020R MMA ASSURANCES 1 0001</v>
          </cell>
          <cell r="G2982">
            <v>43411</v>
          </cell>
          <cell r="H2982" t="str">
            <v>002150</v>
          </cell>
          <cell r="I2982" t="str">
            <v>P0001</v>
          </cell>
          <cell r="J2982" t="str">
            <v>B1810484507</v>
          </cell>
          <cell r="K2982">
            <v>9058.4500000000007</v>
          </cell>
          <cell r="L2982">
            <v>43434</v>
          </cell>
        </row>
        <row r="2983">
          <cell r="B2983">
            <v>17213014951</v>
          </cell>
          <cell r="C2983">
            <v>12</v>
          </cell>
          <cell r="D2983">
            <v>2018</v>
          </cell>
          <cell r="E2983" t="str">
            <v>S4_S4SIPFAI_</v>
          </cell>
          <cell r="F2983" t="str">
            <v>S021R 002150 TAXE GESTION OFFICIEUX B1810531199</v>
          </cell>
          <cell r="G2983">
            <v>43454</v>
          </cell>
          <cell r="H2983" t="str">
            <v>002150</v>
          </cell>
          <cell r="I2983" t="str">
            <v>G0002</v>
          </cell>
          <cell r="J2983" t="str">
            <v>B1810531199</v>
          </cell>
          <cell r="K2983">
            <v>473.63</v>
          </cell>
          <cell r="L2983" t="str">
            <v>PAS DE DECOMPTE</v>
          </cell>
        </row>
        <row r="2984">
          <cell r="B2984">
            <v>17213014973</v>
          </cell>
          <cell r="C2984">
            <v>12</v>
          </cell>
          <cell r="D2984">
            <v>2018</v>
          </cell>
          <cell r="E2984" t="str">
            <v>S4_S4SIPFAI_</v>
          </cell>
          <cell r="F2984" t="str">
            <v>S020R VAN AMEYDE 1 0001</v>
          </cell>
          <cell r="G2984">
            <v>43454</v>
          </cell>
          <cell r="H2984" t="str">
            <v>002150</v>
          </cell>
          <cell r="I2984" t="str">
            <v>P0001</v>
          </cell>
          <cell r="J2984" t="str">
            <v>B1810531199</v>
          </cell>
          <cell r="K2984">
            <v>3157.52</v>
          </cell>
          <cell r="L2984" t="str">
            <v>PAS DE DECOMPTE</v>
          </cell>
        </row>
        <row r="2985">
          <cell r="B2985">
            <v>17197042985</v>
          </cell>
          <cell r="C2985">
            <v>12</v>
          </cell>
          <cell r="D2985">
            <v>2018</v>
          </cell>
          <cell r="E2985" t="str">
            <v>S4_S4SIPFAI_</v>
          </cell>
          <cell r="F2985" t="str">
            <v>S020R MMA 1 0001</v>
          </cell>
          <cell r="G2985">
            <v>43452</v>
          </cell>
          <cell r="H2985" t="str">
            <v>002150</v>
          </cell>
          <cell r="I2985" t="str">
            <v>P0001</v>
          </cell>
          <cell r="J2985" t="str">
            <v>B1820075377</v>
          </cell>
          <cell r="K2985">
            <v>2618.4299999999998</v>
          </cell>
          <cell r="L2985" t="str">
            <v>PAS DE DECOMPTE</v>
          </cell>
        </row>
        <row r="2986">
          <cell r="B2986">
            <v>17197042964</v>
          </cell>
          <cell r="C2986">
            <v>12</v>
          </cell>
          <cell r="D2986">
            <v>2018</v>
          </cell>
          <cell r="E2986" t="str">
            <v>S4_S4SIPFAI_</v>
          </cell>
          <cell r="F2986" t="str">
            <v>S021R 002150 TAXE GESTION OFFICIEUX B1820075377</v>
          </cell>
          <cell r="G2986">
            <v>43452</v>
          </cell>
          <cell r="H2986" t="str">
            <v>002150</v>
          </cell>
          <cell r="I2986" t="str">
            <v>G0002</v>
          </cell>
          <cell r="J2986" t="str">
            <v>B1820075377</v>
          </cell>
          <cell r="K2986">
            <v>392.76</v>
          </cell>
          <cell r="L2986" t="str">
            <v>PAS DE DECOMPTE</v>
          </cell>
        </row>
        <row r="2987">
          <cell r="B2987">
            <v>14973904112</v>
          </cell>
          <cell r="C2987">
            <v>4</v>
          </cell>
          <cell r="D2987">
            <v>2018</v>
          </cell>
          <cell r="E2987" t="str">
            <v>S4_S4SIPFAI_</v>
          </cell>
          <cell r="F2987" t="str">
            <v>S021R 002150 TAXE GESTION OFFICIEUX B1820083315</v>
          </cell>
          <cell r="G2987">
            <v>43195</v>
          </cell>
          <cell r="H2987" t="str">
            <v>002150</v>
          </cell>
          <cell r="I2987" t="str">
            <v>G0002</v>
          </cell>
          <cell r="J2987" t="str">
            <v>B1820083315</v>
          </cell>
          <cell r="K2987">
            <v>200</v>
          </cell>
          <cell r="L2987">
            <v>43191</v>
          </cell>
        </row>
        <row r="2988">
          <cell r="B2988">
            <v>17213014977</v>
          </cell>
          <cell r="C2988">
            <v>12</v>
          </cell>
          <cell r="D2988">
            <v>2018</v>
          </cell>
          <cell r="E2988" t="str">
            <v>S4_S4SIPFAI_</v>
          </cell>
          <cell r="F2988" t="str">
            <v>S020R MAAF ASSURANCES S.A 1 0001</v>
          </cell>
          <cell r="G2988">
            <v>43454</v>
          </cell>
          <cell r="H2988" t="str">
            <v>002150</v>
          </cell>
          <cell r="I2988" t="str">
            <v>P0001</v>
          </cell>
          <cell r="J2988" t="str">
            <v>B1820272765</v>
          </cell>
          <cell r="K2988">
            <v>540.4</v>
          </cell>
          <cell r="L2988" t="str">
            <v>PAS DE DECOMPTE</v>
          </cell>
        </row>
        <row r="2989">
          <cell r="B2989">
            <v>17213014975</v>
          </cell>
          <cell r="C2989">
            <v>12</v>
          </cell>
          <cell r="D2989">
            <v>2018</v>
          </cell>
          <cell r="E2989" t="str">
            <v>S4_S4SIPFAI_</v>
          </cell>
          <cell r="F2989" t="str">
            <v>S021R 002150 TAXE GESTION OFFICIEUX B1820272765</v>
          </cell>
          <cell r="G2989">
            <v>43454</v>
          </cell>
          <cell r="H2989" t="str">
            <v>002150</v>
          </cell>
          <cell r="I2989" t="str">
            <v>G0002</v>
          </cell>
          <cell r="J2989" t="str">
            <v>B1820272765</v>
          </cell>
          <cell r="K2989">
            <v>200</v>
          </cell>
          <cell r="L2989" t="str">
            <v>PAS DE DECOMPTE</v>
          </cell>
        </row>
        <row r="2990">
          <cell r="B2990">
            <v>16721508829</v>
          </cell>
          <cell r="C2990">
            <v>10</v>
          </cell>
          <cell r="D2990">
            <v>2018</v>
          </cell>
          <cell r="E2990" t="str">
            <v>S4_S4SIPFAI_</v>
          </cell>
          <cell r="F2990" t="str">
            <v>S020R AXA FRANCE IARD 1 0001</v>
          </cell>
          <cell r="G2990">
            <v>43402</v>
          </cell>
          <cell r="H2990" t="str">
            <v>002150</v>
          </cell>
          <cell r="I2990" t="str">
            <v>P0001</v>
          </cell>
          <cell r="J2990" t="str">
            <v>B1820278534</v>
          </cell>
          <cell r="K2990">
            <v>4278.84</v>
          </cell>
          <cell r="L2990">
            <v>43434</v>
          </cell>
        </row>
        <row r="2991">
          <cell r="B2991">
            <v>16721508802</v>
          </cell>
          <cell r="C2991">
            <v>10</v>
          </cell>
          <cell r="D2991">
            <v>2018</v>
          </cell>
          <cell r="E2991" t="str">
            <v>S4_S4SIPFAI_</v>
          </cell>
          <cell r="F2991" t="str">
            <v>S021R 002150 TAXE GESTION OFFICIEUX B1820278534</v>
          </cell>
          <cell r="G2991">
            <v>43402</v>
          </cell>
          <cell r="H2991" t="str">
            <v>002150</v>
          </cell>
          <cell r="I2991" t="str">
            <v>G0002</v>
          </cell>
          <cell r="J2991" t="str">
            <v>B1820278534</v>
          </cell>
          <cell r="K2991">
            <v>641.83000000000004</v>
          </cell>
          <cell r="L2991">
            <v>43434</v>
          </cell>
        </row>
        <row r="2992">
          <cell r="B2992">
            <v>16728528343</v>
          </cell>
          <cell r="C2992">
            <v>10</v>
          </cell>
          <cell r="D2992">
            <v>2018</v>
          </cell>
          <cell r="E2992" t="str">
            <v>S4_S4SIPFAI_</v>
          </cell>
          <cell r="F2992" t="str">
            <v>S021R 002150 TAXE GESTION OFFICIEUX B1820349256</v>
          </cell>
          <cell r="G2992">
            <v>43404</v>
          </cell>
          <cell r="H2992" t="str">
            <v>002150</v>
          </cell>
          <cell r="I2992" t="str">
            <v>G0002</v>
          </cell>
          <cell r="J2992" t="str">
            <v>B1820349256</v>
          </cell>
          <cell r="K2992">
            <v>284.2</v>
          </cell>
          <cell r="L2992">
            <v>43434</v>
          </cell>
        </row>
        <row r="2993">
          <cell r="B2993">
            <v>16728528341</v>
          </cell>
          <cell r="C2993">
            <v>10</v>
          </cell>
          <cell r="D2993">
            <v>2018</v>
          </cell>
          <cell r="E2993" t="str">
            <v>S4_S4SIPFAI_</v>
          </cell>
          <cell r="F2993" t="str">
            <v>S020R VAN AMEYDE FRANCE S.A.S Z 0001</v>
          </cell>
          <cell r="G2993">
            <v>43404</v>
          </cell>
          <cell r="H2993" t="str">
            <v>002150</v>
          </cell>
          <cell r="I2993" t="str">
            <v>P0001</v>
          </cell>
          <cell r="J2993" t="str">
            <v>B1820349256</v>
          </cell>
          <cell r="K2993">
            <v>1894.69</v>
          </cell>
          <cell r="L2993">
            <v>43434</v>
          </cell>
        </row>
        <row r="2994">
          <cell r="B2994">
            <v>16721508822</v>
          </cell>
          <cell r="C2994">
            <v>10</v>
          </cell>
          <cell r="D2994">
            <v>2018</v>
          </cell>
          <cell r="E2994" t="str">
            <v>S4_S4SIPFAI_</v>
          </cell>
          <cell r="F2994" t="str">
            <v>S020R SOCIETE ESCOTA 1 0001</v>
          </cell>
          <cell r="G2994">
            <v>43402</v>
          </cell>
          <cell r="H2994" t="str">
            <v>002150</v>
          </cell>
          <cell r="I2994" t="str">
            <v>P0001</v>
          </cell>
          <cell r="J2994" t="str">
            <v>B1820443666</v>
          </cell>
          <cell r="K2994">
            <v>4207.07</v>
          </cell>
          <cell r="L2994">
            <v>43434</v>
          </cell>
        </row>
        <row r="2995">
          <cell r="B2995">
            <v>16721508797</v>
          </cell>
          <cell r="C2995">
            <v>10</v>
          </cell>
          <cell r="D2995">
            <v>2018</v>
          </cell>
          <cell r="E2995" t="str">
            <v>S4_S4SIPFAI_</v>
          </cell>
          <cell r="F2995" t="str">
            <v>S021R 002150 TAXE GESTION OFFICIEUX B1820443666</v>
          </cell>
          <cell r="G2995">
            <v>43402</v>
          </cell>
          <cell r="H2995" t="str">
            <v>002150</v>
          </cell>
          <cell r="I2995" t="str">
            <v>G0002</v>
          </cell>
          <cell r="J2995" t="str">
            <v>B1820443666</v>
          </cell>
          <cell r="K2995">
            <v>631.1</v>
          </cell>
          <cell r="L2995">
            <v>43434</v>
          </cell>
        </row>
        <row r="2996">
          <cell r="B2996">
            <v>16923176063</v>
          </cell>
          <cell r="C2996">
            <v>11</v>
          </cell>
          <cell r="D2996">
            <v>2018</v>
          </cell>
          <cell r="E2996" t="str">
            <v>S4_S4SIPFAI_</v>
          </cell>
          <cell r="F2996" t="str">
            <v>S021R 002150 TAXE GESTION OFFICIEUX B1820479891</v>
          </cell>
          <cell r="G2996">
            <v>43417</v>
          </cell>
          <cell r="H2996" t="str">
            <v>002150</v>
          </cell>
          <cell r="I2996" t="str">
            <v>G0002</v>
          </cell>
          <cell r="J2996" t="str">
            <v>B1820479891</v>
          </cell>
          <cell r="K2996">
            <v>200</v>
          </cell>
          <cell r="L2996">
            <v>43434</v>
          </cell>
        </row>
        <row r="2997">
          <cell r="B2997">
            <v>16923176057</v>
          </cell>
          <cell r="C2997">
            <v>11</v>
          </cell>
          <cell r="D2997">
            <v>2018</v>
          </cell>
          <cell r="E2997" t="str">
            <v>S4_S4SIPFAI_</v>
          </cell>
          <cell r="F2997" t="str">
            <v>S020R AXA FRANCE 1 0001</v>
          </cell>
          <cell r="G2997">
            <v>43417</v>
          </cell>
          <cell r="H2997" t="str">
            <v>002150</v>
          </cell>
          <cell r="I2997" t="str">
            <v>P0001</v>
          </cell>
          <cell r="J2997" t="str">
            <v>B1820479891</v>
          </cell>
          <cell r="K2997">
            <v>1029.6300000000001</v>
          </cell>
          <cell r="L2997">
            <v>43434</v>
          </cell>
        </row>
        <row r="2998">
          <cell r="B2998">
            <v>17187574512</v>
          </cell>
          <cell r="C2998">
            <v>12</v>
          </cell>
          <cell r="D2998">
            <v>2018</v>
          </cell>
          <cell r="E2998" t="str">
            <v>S4_S4SIPFAI_</v>
          </cell>
          <cell r="F2998" t="str">
            <v>S020R BARBERO CELIA 1 0001</v>
          </cell>
          <cell r="G2998">
            <v>43446</v>
          </cell>
          <cell r="H2998" t="str">
            <v>002150</v>
          </cell>
          <cell r="I2998" t="str">
            <v>P0001</v>
          </cell>
          <cell r="J2998" t="str">
            <v>B1820482528</v>
          </cell>
          <cell r="K2998">
            <v>3785.2000000000003</v>
          </cell>
          <cell r="L2998" t="str">
            <v>PAS DE DECOMPTE</v>
          </cell>
        </row>
        <row r="2999">
          <cell r="B2999">
            <v>17187574499</v>
          </cell>
          <cell r="C2999">
            <v>12</v>
          </cell>
          <cell r="D2999">
            <v>2018</v>
          </cell>
          <cell r="E2999" t="str">
            <v>S4_S4SIPFAI_</v>
          </cell>
          <cell r="F2999" t="str">
            <v>S021R 002150 TAXE GESTION OFFICIEUX B1820482528</v>
          </cell>
          <cell r="G2999">
            <v>43446</v>
          </cell>
          <cell r="H2999" t="str">
            <v>002150</v>
          </cell>
          <cell r="I2999" t="str">
            <v>G0002</v>
          </cell>
          <cell r="J2999" t="str">
            <v>B1820482528</v>
          </cell>
          <cell r="K2999">
            <v>567.78</v>
          </cell>
          <cell r="L2999" t="str">
            <v>PAS DE DECOMPTE</v>
          </cell>
        </row>
        <row r="3000">
          <cell r="B3000">
            <v>16443199760</v>
          </cell>
          <cell r="C3000">
            <v>9</v>
          </cell>
          <cell r="D3000">
            <v>2018</v>
          </cell>
          <cell r="E3000" t="str">
            <v>S4_S4SIPFAI_</v>
          </cell>
          <cell r="F3000" t="str">
            <v>S021R 002150 TAXE GESTION OFFICIEUX B1830318369</v>
          </cell>
          <cell r="G3000">
            <v>43367</v>
          </cell>
          <cell r="H3000" t="str">
            <v>002150</v>
          </cell>
          <cell r="I3000" t="str">
            <v>G0002</v>
          </cell>
          <cell r="J3000" t="str">
            <v>B1830318369</v>
          </cell>
          <cell r="K3000">
            <v>200</v>
          </cell>
          <cell r="L3000">
            <v>43434</v>
          </cell>
        </row>
        <row r="3001">
          <cell r="B3001">
            <v>16443199757</v>
          </cell>
          <cell r="C3001">
            <v>9</v>
          </cell>
          <cell r="D3001">
            <v>2018</v>
          </cell>
          <cell r="E3001" t="str">
            <v>S4_S4SIPFAI_</v>
          </cell>
          <cell r="F3001" t="str">
            <v>S020R MMA ASSURANCES 1 0001</v>
          </cell>
          <cell r="G3001">
            <v>43367</v>
          </cell>
          <cell r="H3001" t="str">
            <v>002150</v>
          </cell>
          <cell r="I3001" t="str">
            <v>P0001</v>
          </cell>
          <cell r="J3001" t="str">
            <v>B1830318369</v>
          </cell>
          <cell r="K3001">
            <v>994.17000000000007</v>
          </cell>
          <cell r="L3001">
            <v>43434</v>
          </cell>
        </row>
        <row r="3002">
          <cell r="B3002">
            <v>16780141414</v>
          </cell>
          <cell r="C3002">
            <v>11</v>
          </cell>
          <cell r="D3002">
            <v>2018</v>
          </cell>
          <cell r="E3002" t="str">
            <v>S4_S4SIPFAI_</v>
          </cell>
          <cell r="F3002" t="str">
            <v>S020R MACSF 1 0001</v>
          </cell>
          <cell r="G3002">
            <v>43410</v>
          </cell>
          <cell r="H3002" t="str">
            <v>002150</v>
          </cell>
          <cell r="I3002" t="str">
            <v>P0001</v>
          </cell>
          <cell r="J3002" t="str">
            <v>B1830352209</v>
          </cell>
          <cell r="K3002">
            <v>2338.5100000000002</v>
          </cell>
          <cell r="L3002">
            <v>43434</v>
          </cell>
        </row>
        <row r="3003">
          <cell r="B3003">
            <v>16780141406</v>
          </cell>
          <cell r="C3003">
            <v>11</v>
          </cell>
          <cell r="D3003">
            <v>2018</v>
          </cell>
          <cell r="E3003" t="str">
            <v>S4_S4SIPFAI_</v>
          </cell>
          <cell r="F3003" t="str">
            <v>S021R 002150 TAXE GESTION OFFICIEUX B1830352209</v>
          </cell>
          <cell r="G3003">
            <v>43410</v>
          </cell>
          <cell r="H3003" t="str">
            <v>002150</v>
          </cell>
          <cell r="I3003" t="str">
            <v>G0002</v>
          </cell>
          <cell r="J3003" t="str">
            <v>B1830352209</v>
          </cell>
          <cell r="K3003">
            <v>350.71</v>
          </cell>
          <cell r="L3003">
            <v>43434</v>
          </cell>
        </row>
        <row r="3004">
          <cell r="B3004">
            <v>16308049244</v>
          </cell>
          <cell r="C3004">
            <v>9</v>
          </cell>
          <cell r="D3004">
            <v>2018</v>
          </cell>
          <cell r="E3004" t="str">
            <v>S4_S4SIPFAI_</v>
          </cell>
          <cell r="F3004" t="str">
            <v>S020R FILIA MAIF 1 0001</v>
          </cell>
          <cell r="G3004">
            <v>43350</v>
          </cell>
          <cell r="H3004" t="str">
            <v>002150</v>
          </cell>
          <cell r="I3004" t="str">
            <v>P0001</v>
          </cell>
          <cell r="J3004" t="str">
            <v>B1830371028</v>
          </cell>
          <cell r="K3004">
            <v>2346.81</v>
          </cell>
          <cell r="L3004">
            <v>43434</v>
          </cell>
        </row>
        <row r="3005">
          <cell r="B3005">
            <v>16308049198</v>
          </cell>
          <cell r="C3005">
            <v>9</v>
          </cell>
          <cell r="D3005">
            <v>2018</v>
          </cell>
          <cell r="E3005" t="str">
            <v>S4_S4SIPFAI_</v>
          </cell>
          <cell r="F3005" t="str">
            <v>S021R 002150 TAXE GESTION OFFICIEUX B1830371028</v>
          </cell>
          <cell r="G3005">
            <v>43350</v>
          </cell>
          <cell r="H3005" t="str">
            <v>002150</v>
          </cell>
          <cell r="I3005" t="str">
            <v>G0002</v>
          </cell>
          <cell r="J3005" t="str">
            <v>B1830371028</v>
          </cell>
          <cell r="K3005">
            <v>352.02</v>
          </cell>
          <cell r="L3005">
            <v>43434</v>
          </cell>
        </row>
        <row r="3006">
          <cell r="B3006">
            <v>17187574517</v>
          </cell>
          <cell r="C3006">
            <v>12</v>
          </cell>
          <cell r="D3006">
            <v>2018</v>
          </cell>
          <cell r="E3006" t="str">
            <v>S4_S4SIPFAI_</v>
          </cell>
          <cell r="F3006" t="str">
            <v>S021R 002150 TAXE GESTION OFFICIEUX B1830379866</v>
          </cell>
          <cell r="G3006">
            <v>43446</v>
          </cell>
          <cell r="H3006" t="str">
            <v>002150</v>
          </cell>
          <cell r="I3006" t="str">
            <v>G0002</v>
          </cell>
          <cell r="J3006" t="str">
            <v>B1830379866</v>
          </cell>
          <cell r="K3006">
            <v>200</v>
          </cell>
          <cell r="L3006" t="str">
            <v>PAS DE DECOMPTE</v>
          </cell>
        </row>
        <row r="3007">
          <cell r="B3007">
            <v>17187574500</v>
          </cell>
          <cell r="C3007">
            <v>12</v>
          </cell>
          <cell r="D3007">
            <v>2018</v>
          </cell>
          <cell r="E3007" t="str">
            <v>S4_S4SIPFAI_</v>
          </cell>
          <cell r="F3007" t="str">
            <v>S020R AXA FRANCE 1 0001</v>
          </cell>
          <cell r="G3007">
            <v>43446</v>
          </cell>
          <cell r="H3007" t="str">
            <v>002150</v>
          </cell>
          <cell r="I3007" t="str">
            <v>P0001</v>
          </cell>
          <cell r="J3007" t="str">
            <v>B1830379866</v>
          </cell>
          <cell r="K3007">
            <v>1165.28</v>
          </cell>
          <cell r="L3007" t="str">
            <v>PAS DE DECOMPTE</v>
          </cell>
        </row>
        <row r="3008">
          <cell r="B3008">
            <v>16974577556</v>
          </cell>
          <cell r="C3008">
            <v>11</v>
          </cell>
          <cell r="D3008">
            <v>2018</v>
          </cell>
          <cell r="E3008" t="str">
            <v>S4_S4SIPFAI_</v>
          </cell>
          <cell r="F3008" t="str">
            <v>S021R 002150 TAXE GESTION OFFICIEUX B1830384465</v>
          </cell>
          <cell r="G3008">
            <v>43432</v>
          </cell>
          <cell r="H3008" t="str">
            <v>002150</v>
          </cell>
          <cell r="I3008" t="str">
            <v>G0002</v>
          </cell>
          <cell r="J3008" t="str">
            <v>B1830384465</v>
          </cell>
          <cell r="K3008">
            <v>200</v>
          </cell>
          <cell r="L3008">
            <v>43465</v>
          </cell>
        </row>
        <row r="3009">
          <cell r="B3009">
            <v>16974577464</v>
          </cell>
          <cell r="C3009">
            <v>11</v>
          </cell>
          <cell r="D3009">
            <v>2018</v>
          </cell>
          <cell r="E3009" t="str">
            <v>S4_S4SIPFAI_</v>
          </cell>
          <cell r="F3009" t="str">
            <v>S020R ACM 1 0001</v>
          </cell>
          <cell r="G3009">
            <v>43432</v>
          </cell>
          <cell r="H3009" t="str">
            <v>002150</v>
          </cell>
          <cell r="I3009" t="str">
            <v>P0001</v>
          </cell>
          <cell r="J3009" t="str">
            <v>B1830384465</v>
          </cell>
          <cell r="K3009">
            <v>539.43000000000006</v>
          </cell>
          <cell r="L3009">
            <v>43465</v>
          </cell>
        </row>
        <row r="3010">
          <cell r="B3010">
            <v>17197042993</v>
          </cell>
          <cell r="C3010">
            <v>12</v>
          </cell>
          <cell r="D3010">
            <v>2018</v>
          </cell>
          <cell r="E3010" t="str">
            <v>S4_S4SIPFAI_</v>
          </cell>
          <cell r="F3010" t="str">
            <v>S020R ALLIANZ IARD 1 0001</v>
          </cell>
          <cell r="G3010">
            <v>43452</v>
          </cell>
          <cell r="H3010" t="str">
            <v>002150</v>
          </cell>
          <cell r="I3010" t="str">
            <v>P0001</v>
          </cell>
          <cell r="J3010" t="str">
            <v>B1830449517</v>
          </cell>
          <cell r="K3010">
            <v>2954.4</v>
          </cell>
          <cell r="L3010">
            <v>43465</v>
          </cell>
        </row>
        <row r="3011">
          <cell r="B3011">
            <v>17197042956</v>
          </cell>
          <cell r="C3011">
            <v>12</v>
          </cell>
          <cell r="D3011">
            <v>2018</v>
          </cell>
          <cell r="E3011" t="str">
            <v>S4_S4SIPFAI_</v>
          </cell>
          <cell r="F3011" t="str">
            <v>S021R 002150 TAXE GESTION OFFICIEUX B1830449517</v>
          </cell>
          <cell r="G3011">
            <v>43452</v>
          </cell>
          <cell r="H3011" t="str">
            <v>002150</v>
          </cell>
          <cell r="I3011" t="str">
            <v>G0002</v>
          </cell>
          <cell r="J3011" t="str">
            <v>B1830449517</v>
          </cell>
          <cell r="K3011">
            <v>443.16</v>
          </cell>
          <cell r="L3011">
            <v>43465</v>
          </cell>
        </row>
        <row r="3012">
          <cell r="B3012">
            <v>16931123655</v>
          </cell>
          <cell r="C3012">
            <v>11</v>
          </cell>
          <cell r="D3012">
            <v>2018</v>
          </cell>
          <cell r="E3012" t="str">
            <v>S4_S4SIPFAI_</v>
          </cell>
          <cell r="F3012" t="str">
            <v>S021R 002150 TAXE GESTION OFFICIEUX B1830463143</v>
          </cell>
          <cell r="G3012">
            <v>43423</v>
          </cell>
          <cell r="H3012" t="str">
            <v>002150</v>
          </cell>
          <cell r="I3012" t="str">
            <v>G0002</v>
          </cell>
          <cell r="J3012" t="str">
            <v>B1830463143</v>
          </cell>
          <cell r="K3012">
            <v>256.13</v>
          </cell>
          <cell r="L3012" t="str">
            <v>PAS DE DECOMPTE</v>
          </cell>
        </row>
        <row r="3013">
          <cell r="B3013">
            <v>16931123651</v>
          </cell>
          <cell r="C3013">
            <v>11</v>
          </cell>
          <cell r="D3013">
            <v>2018</v>
          </cell>
          <cell r="E3013" t="str">
            <v>S4_S4SIPFAI_</v>
          </cell>
          <cell r="F3013" t="str">
            <v>S020R AXA 1 0001</v>
          </cell>
          <cell r="G3013">
            <v>43423</v>
          </cell>
          <cell r="H3013" t="str">
            <v>002150</v>
          </cell>
          <cell r="I3013" t="str">
            <v>P0001</v>
          </cell>
          <cell r="J3013" t="str">
            <v>B1830463143</v>
          </cell>
          <cell r="K3013">
            <v>1707.54</v>
          </cell>
          <cell r="L3013" t="str">
            <v>PAS DE DECOMPTE</v>
          </cell>
        </row>
        <row r="3014">
          <cell r="B3014">
            <v>17080783259</v>
          </cell>
          <cell r="C3014">
            <v>12</v>
          </cell>
          <cell r="D3014">
            <v>2018</v>
          </cell>
          <cell r="E3014" t="str">
            <v>S4_S4SIPFAI_</v>
          </cell>
          <cell r="F3014" t="str">
            <v>S020R AIG 1 0001</v>
          </cell>
          <cell r="G3014">
            <v>43441</v>
          </cell>
          <cell r="H3014" t="str">
            <v>002150</v>
          </cell>
          <cell r="I3014" t="str">
            <v>P0001</v>
          </cell>
          <cell r="J3014" t="str">
            <v>B1830528933</v>
          </cell>
          <cell r="K3014">
            <v>3543</v>
          </cell>
          <cell r="L3014" t="str">
            <v>PAS DE DECOMPTE</v>
          </cell>
        </row>
        <row r="3015">
          <cell r="B3015">
            <v>17080783234</v>
          </cell>
          <cell r="C3015">
            <v>12</v>
          </cell>
          <cell r="D3015">
            <v>2018</v>
          </cell>
          <cell r="E3015" t="str">
            <v>S4_S4SIPFAI_</v>
          </cell>
          <cell r="F3015" t="str">
            <v>S021R 002150 TAXE GESTION OFFICIEUX B1830528933</v>
          </cell>
          <cell r="G3015">
            <v>43441</v>
          </cell>
          <cell r="H3015" t="str">
            <v>002150</v>
          </cell>
          <cell r="I3015" t="str">
            <v>G0002</v>
          </cell>
          <cell r="J3015" t="str">
            <v>B1830528933</v>
          </cell>
          <cell r="K3015">
            <v>531.45000000000005</v>
          </cell>
          <cell r="L3015" t="str">
            <v>PAS DE DECOMPTE</v>
          </cell>
        </row>
        <row r="3016">
          <cell r="B3016">
            <v>15158134945</v>
          </cell>
          <cell r="C3016">
            <v>4</v>
          </cell>
          <cell r="D3016">
            <v>2018</v>
          </cell>
          <cell r="E3016" t="str">
            <v>S4_S4SIPFAI_</v>
          </cell>
          <cell r="F3016" t="str">
            <v>S020R MFA 1 0001</v>
          </cell>
          <cell r="G3016">
            <v>43208</v>
          </cell>
          <cell r="H3016" t="str">
            <v>002150</v>
          </cell>
          <cell r="I3016" t="str">
            <v>P0001</v>
          </cell>
          <cell r="J3016" t="str">
            <v>B1840060304</v>
          </cell>
          <cell r="K3016">
            <v>997.01</v>
          </cell>
          <cell r="L3016">
            <v>43191</v>
          </cell>
        </row>
        <row r="3017">
          <cell r="B3017">
            <v>15158135018</v>
          </cell>
          <cell r="C3017">
            <v>4</v>
          </cell>
          <cell r="D3017">
            <v>2018</v>
          </cell>
          <cell r="E3017" t="str">
            <v>S4_S4SIPFAI_</v>
          </cell>
          <cell r="F3017" t="str">
            <v>S021R 002150 TAXE GESTION OFFICIEUX B1840060304</v>
          </cell>
          <cell r="G3017">
            <v>43208</v>
          </cell>
          <cell r="H3017" t="str">
            <v>002150</v>
          </cell>
          <cell r="I3017" t="str">
            <v>G0002</v>
          </cell>
          <cell r="J3017" t="str">
            <v>B1840060304</v>
          </cell>
          <cell r="K3017">
            <v>200</v>
          </cell>
          <cell r="L3017">
            <v>43191</v>
          </cell>
        </row>
        <row r="3018">
          <cell r="B3018">
            <v>16403517428</v>
          </cell>
          <cell r="C3018">
            <v>9</v>
          </cell>
          <cell r="D3018">
            <v>2018</v>
          </cell>
          <cell r="E3018" t="str">
            <v>S4_S4SIPFAI_</v>
          </cell>
          <cell r="F3018" t="str">
            <v>S020R MMA ASSURANCES 1 0001</v>
          </cell>
          <cell r="G3018">
            <v>43354</v>
          </cell>
          <cell r="H3018" t="str">
            <v>002150</v>
          </cell>
          <cell r="I3018" t="str">
            <v>P0001</v>
          </cell>
          <cell r="J3018" t="str">
            <v>B1840176575</v>
          </cell>
          <cell r="K3018">
            <v>4046.7200000000003</v>
          </cell>
          <cell r="L3018">
            <v>43434</v>
          </cell>
        </row>
        <row r="3019">
          <cell r="B3019">
            <v>16403517411</v>
          </cell>
          <cell r="C3019">
            <v>9</v>
          </cell>
          <cell r="D3019">
            <v>2018</v>
          </cell>
          <cell r="E3019" t="str">
            <v>S4_S4SIPFAI_</v>
          </cell>
          <cell r="F3019" t="str">
            <v>S021R 002150 TAXE GESTION OFFICIEUX B1840176575</v>
          </cell>
          <cell r="G3019">
            <v>43354</v>
          </cell>
          <cell r="H3019" t="str">
            <v>002150</v>
          </cell>
          <cell r="I3019" t="str">
            <v>G0002</v>
          </cell>
          <cell r="J3019" t="str">
            <v>B1840176575</v>
          </cell>
          <cell r="K3019">
            <v>607.01</v>
          </cell>
          <cell r="L3019">
            <v>43434</v>
          </cell>
        </row>
        <row r="3020">
          <cell r="B3020">
            <v>17213014946</v>
          </cell>
          <cell r="C3020">
            <v>12</v>
          </cell>
          <cell r="D3020">
            <v>2018</v>
          </cell>
          <cell r="E3020" t="str">
            <v>S4_S4SIPFAI_</v>
          </cell>
          <cell r="F3020" t="str">
            <v>S021R 002150 TAXE GESTION OFFICIEUX B1840270445</v>
          </cell>
          <cell r="G3020">
            <v>43454</v>
          </cell>
          <cell r="H3020" t="str">
            <v>002150</v>
          </cell>
          <cell r="I3020" t="str">
            <v>G0002</v>
          </cell>
          <cell r="J3020" t="str">
            <v>B1840270445</v>
          </cell>
          <cell r="K3020">
            <v>200</v>
          </cell>
          <cell r="L3020" t="str">
            <v>PAS DE DECOMPTE</v>
          </cell>
        </row>
        <row r="3021">
          <cell r="B3021">
            <v>17213014988</v>
          </cell>
          <cell r="C3021">
            <v>12</v>
          </cell>
          <cell r="D3021">
            <v>2018</v>
          </cell>
          <cell r="E3021" t="str">
            <v>S4_S4SIPFAI_</v>
          </cell>
          <cell r="F3021" t="str">
            <v>S020R AVANSSUR 1 0001</v>
          </cell>
          <cell r="G3021">
            <v>43454</v>
          </cell>
          <cell r="H3021" t="str">
            <v>002150</v>
          </cell>
          <cell r="I3021" t="str">
            <v>P0001</v>
          </cell>
          <cell r="J3021" t="str">
            <v>B1840270445</v>
          </cell>
          <cell r="K3021">
            <v>865.68000000000006</v>
          </cell>
          <cell r="L3021" t="str">
            <v>PAS DE DECOMPTE</v>
          </cell>
        </row>
        <row r="3022">
          <cell r="B3022">
            <v>16449595444</v>
          </cell>
          <cell r="C3022">
            <v>9</v>
          </cell>
          <cell r="D3022">
            <v>2018</v>
          </cell>
          <cell r="E3022" t="str">
            <v>S4_S4SIPFAI_</v>
          </cell>
          <cell r="F3022" t="str">
            <v>S020R L'EQUIT{ 1 0001</v>
          </cell>
          <cell r="G3022">
            <v>43368</v>
          </cell>
          <cell r="H3022" t="str">
            <v>002150</v>
          </cell>
          <cell r="I3022" t="str">
            <v>P0001</v>
          </cell>
          <cell r="J3022" t="str">
            <v>B1840326866</v>
          </cell>
          <cell r="K3022">
            <v>7881.37</v>
          </cell>
          <cell r="L3022" t="str">
            <v>MONTANT RECLAME HONORE</v>
          </cell>
        </row>
        <row r="3023">
          <cell r="B3023">
            <v>16449595443</v>
          </cell>
          <cell r="C3023">
            <v>9</v>
          </cell>
          <cell r="D3023">
            <v>2018</v>
          </cell>
          <cell r="E3023" t="str">
            <v>S4_S4SIPFAI_</v>
          </cell>
          <cell r="F3023" t="str">
            <v>S021R 002150 TAXE GESTION OFFICIEUX B1840326866</v>
          </cell>
          <cell r="G3023">
            <v>43368</v>
          </cell>
          <cell r="H3023" t="str">
            <v>002150</v>
          </cell>
          <cell r="I3023" t="str">
            <v>G0002</v>
          </cell>
          <cell r="J3023" t="str">
            <v>B1840326866</v>
          </cell>
          <cell r="K3023">
            <v>1182.21</v>
          </cell>
          <cell r="L3023" t="str">
            <v>REGLT - SOLDE CREDITEUR</v>
          </cell>
        </row>
        <row r="3024">
          <cell r="B3024">
            <v>17179121292</v>
          </cell>
          <cell r="C3024">
            <v>12</v>
          </cell>
          <cell r="D3024">
            <v>2018</v>
          </cell>
          <cell r="E3024" t="str">
            <v>TRAN_CU_</v>
          </cell>
          <cell r="F3024" t="str">
            <v>KHL AZ Italie VIRT DU 04 12 2018</v>
          </cell>
          <cell r="G3024">
            <v>43444</v>
          </cell>
          <cell r="H3024" t="str">
            <v>002150</v>
          </cell>
          <cell r="I3024" t="str">
            <v>REGLT</v>
          </cell>
          <cell r="J3024" t="str">
            <v>B1840326866</v>
          </cell>
          <cell r="K3024">
            <v>7881.37</v>
          </cell>
          <cell r="L3024" t="str">
            <v>MONTANT RECLAME HONORE</v>
          </cell>
        </row>
        <row r="3025">
          <cell r="B3025">
            <v>17067241717</v>
          </cell>
          <cell r="C3025">
            <v>12</v>
          </cell>
          <cell r="D3025">
            <v>2018</v>
          </cell>
          <cell r="E3025" t="str">
            <v>TRAN_CU_</v>
          </cell>
          <cell r="F3025" t="str">
            <v>KHL AZ Italie VIRT DU 04 12 2018</v>
          </cell>
          <cell r="G3025">
            <v>43441</v>
          </cell>
          <cell r="H3025" t="str">
            <v>002150</v>
          </cell>
          <cell r="I3025" t="str">
            <v>REGLT</v>
          </cell>
          <cell r="J3025" t="str">
            <v>B1840326866</v>
          </cell>
          <cell r="K3025">
            <v>-1182.2</v>
          </cell>
          <cell r="L3025" t="str">
            <v>MONTANT RECLAME HONORE</v>
          </cell>
        </row>
        <row r="3026">
          <cell r="B3026">
            <v>17067241716</v>
          </cell>
          <cell r="C3026">
            <v>12</v>
          </cell>
          <cell r="D3026">
            <v>2018</v>
          </cell>
          <cell r="E3026" t="str">
            <v>TRAN_CU_</v>
          </cell>
          <cell r="F3026" t="str">
            <v>KHL AZ Italie VIRT DU 04 12 2018</v>
          </cell>
          <cell r="G3026">
            <v>43441</v>
          </cell>
          <cell r="H3026" t="str">
            <v>002150</v>
          </cell>
          <cell r="I3026" t="str">
            <v>REGLT</v>
          </cell>
          <cell r="J3026" t="str">
            <v>B1840326866</v>
          </cell>
          <cell r="K3026">
            <v>-7881.37</v>
          </cell>
          <cell r="L3026" t="str">
            <v>MONTANT RECLAME HONORE</v>
          </cell>
        </row>
        <row r="3027">
          <cell r="B3027">
            <v>17067239585</v>
          </cell>
          <cell r="C3027">
            <v>12</v>
          </cell>
          <cell r="D3027">
            <v>2018</v>
          </cell>
          <cell r="E3027" t="str">
            <v>TRAN_CU_</v>
          </cell>
          <cell r="F3027" t="str">
            <v>KHL AZ Italie VIRT DU 04 12 2018</v>
          </cell>
          <cell r="G3027">
            <v>43441</v>
          </cell>
          <cell r="H3027" t="str">
            <v>002150</v>
          </cell>
          <cell r="I3027" t="str">
            <v>REGLT</v>
          </cell>
          <cell r="J3027" t="str">
            <v>B1840326866</v>
          </cell>
          <cell r="K3027">
            <v>-1182.2</v>
          </cell>
          <cell r="L3027" t="str">
            <v>REGLT - SOLDE CREDITEUR</v>
          </cell>
        </row>
        <row r="3028">
          <cell r="B3028">
            <v>17067239584</v>
          </cell>
          <cell r="C3028">
            <v>12</v>
          </cell>
          <cell r="D3028">
            <v>2018</v>
          </cell>
          <cell r="E3028" t="str">
            <v>TRAN_CU_</v>
          </cell>
          <cell r="F3028" t="str">
            <v>KHL AZ Italie VIRT DU 04 12 2018</v>
          </cell>
          <cell r="G3028">
            <v>43441</v>
          </cell>
          <cell r="H3028" t="str">
            <v>002150</v>
          </cell>
          <cell r="I3028" t="str">
            <v>REGLT</v>
          </cell>
          <cell r="J3028" t="str">
            <v>B1840326866</v>
          </cell>
          <cell r="K3028">
            <v>-7881.37</v>
          </cell>
          <cell r="L3028" t="str">
            <v>MONTANT RECLAME HONORE</v>
          </cell>
        </row>
        <row r="3029">
          <cell r="B3029">
            <v>17179121293</v>
          </cell>
          <cell r="C3029">
            <v>12</v>
          </cell>
          <cell r="D3029">
            <v>2018</v>
          </cell>
          <cell r="E3029" t="str">
            <v>TRAN_CU_</v>
          </cell>
          <cell r="F3029" t="str">
            <v>KHL AZ Italie VIRT DU 04 12 2018</v>
          </cell>
          <cell r="G3029">
            <v>43444</v>
          </cell>
          <cell r="H3029" t="str">
            <v>002150</v>
          </cell>
          <cell r="I3029" t="str">
            <v>REGLT</v>
          </cell>
          <cell r="J3029" t="str">
            <v>B1840326866</v>
          </cell>
          <cell r="K3029">
            <v>1182.2</v>
          </cell>
          <cell r="L3029" t="str">
            <v>MONTANT RECLAME HONORE</v>
          </cell>
        </row>
        <row r="3030">
          <cell r="B3030">
            <v>17080783223</v>
          </cell>
          <cell r="C3030">
            <v>12</v>
          </cell>
          <cell r="D3030">
            <v>2018</v>
          </cell>
          <cell r="E3030" t="str">
            <v>S4_S4SIPFAI_</v>
          </cell>
          <cell r="F3030" t="str">
            <v>S020R AMF ASSURANCES 1 0003</v>
          </cell>
          <cell r="G3030">
            <v>43441</v>
          </cell>
          <cell r="H3030" t="str">
            <v>002150</v>
          </cell>
          <cell r="I3030" t="str">
            <v>P0003</v>
          </cell>
          <cell r="J3030" t="str">
            <v>B1840346414</v>
          </cell>
          <cell r="K3030">
            <v>380.40000000000003</v>
          </cell>
          <cell r="L3030">
            <v>43465</v>
          </cell>
        </row>
        <row r="3031">
          <cell r="B3031">
            <v>17080783257</v>
          </cell>
          <cell r="C3031">
            <v>12</v>
          </cell>
          <cell r="D3031">
            <v>2018</v>
          </cell>
          <cell r="E3031" t="str">
            <v>S4_S4SIPFAI_</v>
          </cell>
          <cell r="F3031" t="str">
            <v>S021R 002150 TAXE GESTION OFFICIEUX B1840346414</v>
          </cell>
          <cell r="G3031">
            <v>43441</v>
          </cell>
          <cell r="H3031" t="str">
            <v>002150</v>
          </cell>
          <cell r="I3031" t="str">
            <v>G0004</v>
          </cell>
          <cell r="J3031" t="str">
            <v>B1840346414</v>
          </cell>
          <cell r="K3031">
            <v>57.06</v>
          </cell>
          <cell r="L3031">
            <v>43465</v>
          </cell>
        </row>
        <row r="3032">
          <cell r="B3032">
            <v>16976633863</v>
          </cell>
          <cell r="C3032">
            <v>11</v>
          </cell>
          <cell r="D3032">
            <v>2018</v>
          </cell>
          <cell r="E3032" t="str">
            <v>TRAN_CU_</v>
          </cell>
          <cell r="F3032" t="str">
            <v>KHL AZ Italie VIRT DU 23 11 2018</v>
          </cell>
          <cell r="G3032">
            <v>43434</v>
          </cell>
          <cell r="H3032" t="str">
            <v>002150</v>
          </cell>
          <cell r="I3032" t="str">
            <v>REGLT</v>
          </cell>
          <cell r="J3032" t="str">
            <v>B1840346414</v>
          </cell>
          <cell r="K3032">
            <v>-200</v>
          </cell>
          <cell r="L3032" t="str">
            <v>MONTANT RECLAME HONORE</v>
          </cell>
        </row>
        <row r="3033">
          <cell r="B3033">
            <v>16275047966</v>
          </cell>
          <cell r="C3033">
            <v>9</v>
          </cell>
          <cell r="D3033">
            <v>2018</v>
          </cell>
          <cell r="E3033" t="str">
            <v>S4_S4SIPFAI_</v>
          </cell>
          <cell r="F3033" t="str">
            <v>S021R 002150 TAXE GESTION OFFICIEUX B1840346414</v>
          </cell>
          <cell r="G3033">
            <v>43348</v>
          </cell>
          <cell r="H3033" t="str">
            <v>002150</v>
          </cell>
          <cell r="I3033" t="str">
            <v>G0002</v>
          </cell>
          <cell r="J3033" t="str">
            <v>B1840346414</v>
          </cell>
          <cell r="K3033">
            <v>200</v>
          </cell>
          <cell r="L3033" t="str">
            <v>MONTANT RECLAME HONORE</v>
          </cell>
        </row>
        <row r="3034">
          <cell r="B3034">
            <v>16275047947</v>
          </cell>
          <cell r="C3034">
            <v>9</v>
          </cell>
          <cell r="D3034">
            <v>2018</v>
          </cell>
          <cell r="E3034" t="str">
            <v>S4_S4SIPFAI_</v>
          </cell>
          <cell r="F3034" t="str">
            <v>S020R AMF 1 0001</v>
          </cell>
          <cell r="G3034">
            <v>43348</v>
          </cell>
          <cell r="H3034" t="str">
            <v>002150</v>
          </cell>
          <cell r="I3034" t="str">
            <v>P0001</v>
          </cell>
          <cell r="J3034" t="str">
            <v>B1840346414</v>
          </cell>
          <cell r="K3034">
            <v>1035.5999999999999</v>
          </cell>
          <cell r="L3034">
            <v>43373</v>
          </cell>
        </row>
        <row r="3035">
          <cell r="B3035">
            <v>16721508819</v>
          </cell>
          <cell r="C3035">
            <v>10</v>
          </cell>
          <cell r="D3035">
            <v>2018</v>
          </cell>
          <cell r="E3035" t="str">
            <v>S4_S4SIPFAI_</v>
          </cell>
          <cell r="F3035" t="str">
            <v>S021R 002150 TAXE GESTION OFFICIEUX B1840346927</v>
          </cell>
          <cell r="G3035">
            <v>43402</v>
          </cell>
          <cell r="H3035" t="str">
            <v>002150</v>
          </cell>
          <cell r="I3035" t="str">
            <v>G0002</v>
          </cell>
          <cell r="J3035" t="str">
            <v>B1840346927</v>
          </cell>
          <cell r="K3035">
            <v>200</v>
          </cell>
          <cell r="L3035">
            <v>43434</v>
          </cell>
        </row>
        <row r="3036">
          <cell r="B3036">
            <v>16721508816</v>
          </cell>
          <cell r="C3036">
            <v>10</v>
          </cell>
          <cell r="D3036">
            <v>2018</v>
          </cell>
          <cell r="E3036" t="str">
            <v>S4_S4SIPFAI_</v>
          </cell>
          <cell r="F3036" t="str">
            <v>S020R AIOI 1 0001</v>
          </cell>
          <cell r="G3036">
            <v>43402</v>
          </cell>
          <cell r="H3036" t="str">
            <v>002150</v>
          </cell>
          <cell r="I3036" t="str">
            <v>P0001</v>
          </cell>
          <cell r="J3036" t="str">
            <v>B1840346927</v>
          </cell>
          <cell r="K3036">
            <v>444.69</v>
          </cell>
          <cell r="L3036">
            <v>43434</v>
          </cell>
        </row>
        <row r="3037">
          <cell r="B3037">
            <v>16495942643</v>
          </cell>
          <cell r="C3037">
            <v>10</v>
          </cell>
          <cell r="D3037">
            <v>2018</v>
          </cell>
          <cell r="E3037" t="str">
            <v>S4_S4SIPFAI_</v>
          </cell>
          <cell r="F3037" t="str">
            <v>S020R ACM-IARD S.A. 1 0001</v>
          </cell>
          <cell r="G3037">
            <v>43378</v>
          </cell>
          <cell r="H3037" t="str">
            <v>002150</v>
          </cell>
          <cell r="I3037" t="str">
            <v>P0001</v>
          </cell>
          <cell r="J3037" t="str">
            <v>B1840374872</v>
          </cell>
          <cell r="K3037">
            <v>1065</v>
          </cell>
          <cell r="L3037">
            <v>43434</v>
          </cell>
        </row>
        <row r="3038">
          <cell r="B3038">
            <v>16495942629</v>
          </cell>
          <cell r="C3038">
            <v>10</v>
          </cell>
          <cell r="D3038">
            <v>2018</v>
          </cell>
          <cell r="E3038" t="str">
            <v>S4_S4SIPFAI_</v>
          </cell>
          <cell r="F3038" t="str">
            <v>S021R 002150 TAXE GESTION OFFICIEUX B1840374872</v>
          </cell>
          <cell r="G3038">
            <v>43378</v>
          </cell>
          <cell r="H3038" t="str">
            <v>002150</v>
          </cell>
          <cell r="I3038" t="str">
            <v>G0002</v>
          </cell>
          <cell r="J3038" t="str">
            <v>B1840374872</v>
          </cell>
          <cell r="K3038">
            <v>200</v>
          </cell>
          <cell r="L3038">
            <v>43434</v>
          </cell>
        </row>
        <row r="3039">
          <cell r="B3039">
            <v>16780141411</v>
          </cell>
          <cell r="C3039">
            <v>11</v>
          </cell>
          <cell r="D3039">
            <v>2018</v>
          </cell>
          <cell r="E3039" t="str">
            <v>S4_S4SIPFAI_</v>
          </cell>
          <cell r="F3039" t="str">
            <v>S021R 002150 TAXE GESTION OFFICIEUX B1840434722</v>
          </cell>
          <cell r="G3039">
            <v>43410</v>
          </cell>
          <cell r="H3039" t="str">
            <v>002150</v>
          </cell>
          <cell r="I3039" t="str">
            <v>G0002</v>
          </cell>
          <cell r="J3039" t="str">
            <v>B1840434722</v>
          </cell>
          <cell r="K3039">
            <v>200</v>
          </cell>
          <cell r="L3039" t="str">
            <v>PAS DE DECOMPTE</v>
          </cell>
        </row>
        <row r="3040">
          <cell r="B3040">
            <v>16780141407</v>
          </cell>
          <cell r="C3040">
            <v>11</v>
          </cell>
          <cell r="D3040">
            <v>2018</v>
          </cell>
          <cell r="E3040" t="str">
            <v>S4_S4SIPFAI_</v>
          </cell>
          <cell r="F3040" t="str">
            <v>S020R ACM-IARD S.A 1 0001</v>
          </cell>
          <cell r="G3040">
            <v>43410</v>
          </cell>
          <cell r="H3040" t="str">
            <v>002150</v>
          </cell>
          <cell r="I3040" t="str">
            <v>P0001</v>
          </cell>
          <cell r="J3040" t="str">
            <v>B1840434722</v>
          </cell>
          <cell r="K3040">
            <v>328.8</v>
          </cell>
          <cell r="L3040" t="str">
            <v>PAS DE DECOMPTE</v>
          </cell>
        </row>
        <row r="3041">
          <cell r="B3041">
            <v>16674728216</v>
          </cell>
          <cell r="C3041">
            <v>10</v>
          </cell>
          <cell r="D3041">
            <v>2018</v>
          </cell>
          <cell r="E3041" t="str">
            <v>S4_S4SIPFAI_</v>
          </cell>
          <cell r="F3041" t="str">
            <v>S021R 002150 TAXE GESTION OFFICIEUX B1840438826</v>
          </cell>
          <cell r="G3041">
            <v>43391</v>
          </cell>
          <cell r="H3041" t="str">
            <v>002150</v>
          </cell>
          <cell r="I3041" t="str">
            <v>G0002</v>
          </cell>
          <cell r="J3041" t="str">
            <v>B1840438826</v>
          </cell>
          <cell r="K3041">
            <v>200</v>
          </cell>
          <cell r="L3041">
            <v>43434</v>
          </cell>
        </row>
        <row r="3042">
          <cell r="B3042">
            <v>16674728259</v>
          </cell>
          <cell r="C3042">
            <v>10</v>
          </cell>
          <cell r="D3042">
            <v>2018</v>
          </cell>
          <cell r="E3042" t="str">
            <v>S4_S4SIPFAI_</v>
          </cell>
          <cell r="F3042" t="str">
            <v>S020R AIG EUROPE 1 0001</v>
          </cell>
          <cell r="G3042">
            <v>43391</v>
          </cell>
          <cell r="H3042" t="str">
            <v>002150</v>
          </cell>
          <cell r="I3042" t="str">
            <v>P0001</v>
          </cell>
          <cell r="J3042" t="str">
            <v>B1840438826</v>
          </cell>
          <cell r="K3042">
            <v>1061.72</v>
          </cell>
          <cell r="L3042">
            <v>43434</v>
          </cell>
        </row>
        <row r="3043">
          <cell r="B3043">
            <v>16580953903</v>
          </cell>
          <cell r="C3043">
            <v>10</v>
          </cell>
          <cell r="D3043">
            <v>2018</v>
          </cell>
          <cell r="E3043" t="str">
            <v>S4_S4SIPFAI_</v>
          </cell>
          <cell r="F3043" t="str">
            <v>S020R MAAF ASSURANCES SA 1 0001</v>
          </cell>
          <cell r="G3043">
            <v>43385</v>
          </cell>
          <cell r="H3043" t="str">
            <v>002150</v>
          </cell>
          <cell r="I3043" t="str">
            <v>P0001</v>
          </cell>
          <cell r="J3043" t="str">
            <v>B1840439258</v>
          </cell>
          <cell r="K3043">
            <v>2257.2000000000003</v>
          </cell>
          <cell r="L3043">
            <v>43434</v>
          </cell>
        </row>
        <row r="3044">
          <cell r="B3044">
            <v>16580953901</v>
          </cell>
          <cell r="C3044">
            <v>10</v>
          </cell>
          <cell r="D3044">
            <v>2018</v>
          </cell>
          <cell r="E3044" t="str">
            <v>S4_S4SIPFAI_</v>
          </cell>
          <cell r="F3044" t="str">
            <v>S021R 002150 TAXE GESTION OFFICIEUX B1840439258</v>
          </cell>
          <cell r="G3044">
            <v>43385</v>
          </cell>
          <cell r="H3044" t="str">
            <v>002150</v>
          </cell>
          <cell r="I3044" t="str">
            <v>G0002</v>
          </cell>
          <cell r="J3044" t="str">
            <v>B1840439258</v>
          </cell>
          <cell r="K3044">
            <v>338.58</v>
          </cell>
          <cell r="L3044">
            <v>43434</v>
          </cell>
        </row>
        <row r="3045">
          <cell r="B3045">
            <v>17216310560</v>
          </cell>
          <cell r="C3045">
            <v>12</v>
          </cell>
          <cell r="D3045">
            <v>2018</v>
          </cell>
          <cell r="E3045" t="str">
            <v>S4_S4SIPFAI_</v>
          </cell>
          <cell r="F3045" t="str">
            <v>S020R MMA 1 0001</v>
          </cell>
          <cell r="G3045">
            <v>43455</v>
          </cell>
          <cell r="H3045" t="str">
            <v>002150</v>
          </cell>
          <cell r="I3045" t="str">
            <v>P0001</v>
          </cell>
          <cell r="J3045" t="str">
            <v>B1840493933</v>
          </cell>
          <cell r="K3045">
            <v>7099</v>
          </cell>
          <cell r="L3045" t="str">
            <v>PAS DE DECOMPTE</v>
          </cell>
        </row>
        <row r="3046">
          <cell r="B3046">
            <v>17216310525</v>
          </cell>
          <cell r="C3046">
            <v>12</v>
          </cell>
          <cell r="D3046">
            <v>2018</v>
          </cell>
          <cell r="E3046" t="str">
            <v>S4_S4SIPFAI_</v>
          </cell>
          <cell r="F3046" t="str">
            <v>S021R 002150 TAXE GESTION OFFICIEUX B1840493933</v>
          </cell>
          <cell r="G3046">
            <v>43455</v>
          </cell>
          <cell r="H3046" t="str">
            <v>002150</v>
          </cell>
          <cell r="I3046" t="str">
            <v>G0002</v>
          </cell>
          <cell r="J3046" t="str">
            <v>B1840493933</v>
          </cell>
          <cell r="K3046">
            <v>1064.8499999999999</v>
          </cell>
          <cell r="L3046" t="str">
            <v>PAS DE DECOMPTE</v>
          </cell>
        </row>
        <row r="3047">
          <cell r="B3047">
            <v>17065338853</v>
          </cell>
          <cell r="C3047">
            <v>12</v>
          </cell>
          <cell r="D3047">
            <v>2018</v>
          </cell>
          <cell r="E3047" t="str">
            <v>S4_S4SIPFAI_</v>
          </cell>
          <cell r="F3047" t="str">
            <v>S020R GREENVAL INSURANCE 1 0001</v>
          </cell>
          <cell r="G3047">
            <v>43440</v>
          </cell>
          <cell r="H3047" t="str">
            <v>002150</v>
          </cell>
          <cell r="I3047" t="str">
            <v>P0001</v>
          </cell>
          <cell r="J3047" t="str">
            <v>B1850024629</v>
          </cell>
          <cell r="K3047">
            <v>1819.79</v>
          </cell>
          <cell r="L3047">
            <v>43465</v>
          </cell>
        </row>
        <row r="3048">
          <cell r="B3048">
            <v>17065338852</v>
          </cell>
          <cell r="C3048">
            <v>12</v>
          </cell>
          <cell r="D3048">
            <v>2018</v>
          </cell>
          <cell r="E3048" t="str">
            <v>S4_S4SIPFAI_</v>
          </cell>
          <cell r="F3048" t="str">
            <v>S021R 002150 TAXE GESTION OFFICIEUX B1850024629</v>
          </cell>
          <cell r="G3048">
            <v>43440</v>
          </cell>
          <cell r="H3048" t="str">
            <v>002150</v>
          </cell>
          <cell r="I3048" t="str">
            <v>G0002</v>
          </cell>
          <cell r="J3048" t="str">
            <v>B1850024629</v>
          </cell>
          <cell r="K3048">
            <v>272.97000000000003</v>
          </cell>
          <cell r="L3048">
            <v>43465</v>
          </cell>
        </row>
        <row r="3049">
          <cell r="B3049">
            <v>17213014995</v>
          </cell>
          <cell r="C3049">
            <v>12</v>
          </cell>
          <cell r="D3049">
            <v>2018</v>
          </cell>
          <cell r="E3049" t="str">
            <v>S4_S4SIPFAI_</v>
          </cell>
          <cell r="F3049" t="str">
            <v>S021R 002150 TAXE GESTION OFFICIEUX B1850042116</v>
          </cell>
          <cell r="G3049">
            <v>43454</v>
          </cell>
          <cell r="H3049" t="str">
            <v>002150</v>
          </cell>
          <cell r="I3049" t="str">
            <v>G0002</v>
          </cell>
          <cell r="J3049" t="str">
            <v>B1850042116</v>
          </cell>
          <cell r="K3049">
            <v>200</v>
          </cell>
          <cell r="L3049">
            <v>43465</v>
          </cell>
        </row>
        <row r="3050">
          <cell r="B3050">
            <v>17213014993</v>
          </cell>
          <cell r="C3050">
            <v>12</v>
          </cell>
          <cell r="D3050">
            <v>2018</v>
          </cell>
          <cell r="E3050" t="str">
            <v>S4_S4SIPFAI_</v>
          </cell>
          <cell r="F3050" t="str">
            <v>S020R MAIF 1 0001</v>
          </cell>
          <cell r="G3050">
            <v>43454</v>
          </cell>
          <cell r="H3050" t="str">
            <v>002150</v>
          </cell>
          <cell r="I3050" t="str">
            <v>P0001</v>
          </cell>
          <cell r="J3050" t="str">
            <v>B1850042116</v>
          </cell>
          <cell r="K3050">
            <v>1130</v>
          </cell>
          <cell r="L3050">
            <v>43465</v>
          </cell>
        </row>
        <row r="3051">
          <cell r="B3051">
            <v>16933604517</v>
          </cell>
          <cell r="C3051">
            <v>11</v>
          </cell>
          <cell r="D3051">
            <v>2018</v>
          </cell>
          <cell r="E3051" t="str">
            <v>S4_S4SIPFAI_</v>
          </cell>
          <cell r="F3051" t="str">
            <v>S020R AVANSSUR 1 0001</v>
          </cell>
          <cell r="G3051">
            <v>43424</v>
          </cell>
          <cell r="H3051" t="str">
            <v>002150</v>
          </cell>
          <cell r="I3051" t="str">
            <v>P0001</v>
          </cell>
          <cell r="J3051" t="str">
            <v>B1850198995</v>
          </cell>
          <cell r="K3051">
            <v>731.59</v>
          </cell>
          <cell r="L3051">
            <v>43434</v>
          </cell>
        </row>
        <row r="3052">
          <cell r="B3052">
            <v>16933604441</v>
          </cell>
          <cell r="C3052">
            <v>11</v>
          </cell>
          <cell r="D3052">
            <v>2018</v>
          </cell>
          <cell r="E3052" t="str">
            <v>S4_S4SIPFAI_</v>
          </cell>
          <cell r="F3052" t="str">
            <v>S021R 002150 TAXE GESTION OFFICIEUX B1850198995</v>
          </cell>
          <cell r="G3052">
            <v>43424</v>
          </cell>
          <cell r="H3052" t="str">
            <v>002150</v>
          </cell>
          <cell r="I3052" t="str">
            <v>G0002</v>
          </cell>
          <cell r="J3052" t="str">
            <v>B1850198995</v>
          </cell>
          <cell r="K3052">
            <v>200</v>
          </cell>
          <cell r="L3052">
            <v>43434</v>
          </cell>
        </row>
        <row r="3053">
          <cell r="B3053">
            <v>16923176092</v>
          </cell>
          <cell r="C3053">
            <v>11</v>
          </cell>
          <cell r="D3053">
            <v>2018</v>
          </cell>
          <cell r="E3053" t="str">
            <v>S4_S4SIPFAI_</v>
          </cell>
          <cell r="F3053" t="str">
            <v>S020R PACIFICA 1 0004</v>
          </cell>
          <cell r="G3053">
            <v>43417</v>
          </cell>
          <cell r="H3053" t="str">
            <v>002150</v>
          </cell>
          <cell r="I3053" t="str">
            <v>P0004</v>
          </cell>
          <cell r="J3053" t="str">
            <v>B1850284963</v>
          </cell>
          <cell r="K3053">
            <v>1553.05</v>
          </cell>
          <cell r="L3053" t="str">
            <v>PAS DE DECOMPTE</v>
          </cell>
        </row>
        <row r="3054">
          <cell r="B3054">
            <v>16921231128</v>
          </cell>
          <cell r="C3054">
            <v>11</v>
          </cell>
          <cell r="D3054">
            <v>2018</v>
          </cell>
          <cell r="E3054" t="str">
            <v>S4_S4SIPFAI_</v>
          </cell>
          <cell r="F3054" t="str">
            <v>S020A PACIFICA 7 0003</v>
          </cell>
          <cell r="G3054">
            <v>43416</v>
          </cell>
          <cell r="H3054" t="str">
            <v>002150</v>
          </cell>
          <cell r="I3054" t="str">
            <v>P0003</v>
          </cell>
          <cell r="J3054" t="str">
            <v>B1850284963</v>
          </cell>
          <cell r="K3054">
            <v>-1553.05</v>
          </cell>
          <cell r="L3054" t="str">
            <v>PAS DE DECOMPTE</v>
          </cell>
        </row>
        <row r="3055">
          <cell r="B3055">
            <v>16688972571</v>
          </cell>
          <cell r="C3055">
            <v>10</v>
          </cell>
          <cell r="D3055">
            <v>2018</v>
          </cell>
          <cell r="E3055" t="str">
            <v>S4_S4SIPFAI_</v>
          </cell>
          <cell r="F3055" t="str">
            <v>S021R 002150 TAXE GESTION OFFICIEUX B1850284963</v>
          </cell>
          <cell r="G3055">
            <v>43392</v>
          </cell>
          <cell r="H3055" t="str">
            <v>002150</v>
          </cell>
          <cell r="I3055" t="str">
            <v>G0002</v>
          </cell>
          <cell r="J3055" t="str">
            <v>B1850284963</v>
          </cell>
          <cell r="K3055">
            <v>232.96</v>
          </cell>
          <cell r="L3055">
            <v>43404</v>
          </cell>
        </row>
        <row r="3056">
          <cell r="B3056">
            <v>16688972563</v>
          </cell>
          <cell r="C3056">
            <v>10</v>
          </cell>
          <cell r="D3056">
            <v>2018</v>
          </cell>
          <cell r="E3056" t="str">
            <v>S4_S4SIPFAI_</v>
          </cell>
          <cell r="F3056" t="str">
            <v>S020R PACIFICA 7 0001</v>
          </cell>
          <cell r="G3056">
            <v>43392</v>
          </cell>
          <cell r="H3056" t="str">
            <v>002150</v>
          </cell>
          <cell r="I3056" t="str">
            <v>P0001</v>
          </cell>
          <cell r="J3056" t="str">
            <v>B1850284963</v>
          </cell>
          <cell r="K3056">
            <v>1553.05</v>
          </cell>
          <cell r="L3056">
            <v>43404</v>
          </cell>
        </row>
        <row r="3057">
          <cell r="B3057">
            <v>16721508833</v>
          </cell>
          <cell r="C3057">
            <v>10</v>
          </cell>
          <cell r="D3057">
            <v>2018</v>
          </cell>
          <cell r="E3057" t="str">
            <v>S4_S4SIPFAI_</v>
          </cell>
          <cell r="F3057" t="str">
            <v>S021R 002150 TAXE GESTION OFFICIEUX B1850294494</v>
          </cell>
          <cell r="G3057">
            <v>43402</v>
          </cell>
          <cell r="H3057" t="str">
            <v>002150</v>
          </cell>
          <cell r="I3057" t="str">
            <v>G0002</v>
          </cell>
          <cell r="J3057" t="str">
            <v>B1850294494</v>
          </cell>
          <cell r="K3057">
            <v>200</v>
          </cell>
          <cell r="L3057">
            <v>43434</v>
          </cell>
        </row>
        <row r="3058">
          <cell r="B3058">
            <v>16721508798</v>
          </cell>
          <cell r="C3058">
            <v>10</v>
          </cell>
          <cell r="D3058">
            <v>2018</v>
          </cell>
          <cell r="E3058" t="str">
            <v>S4_S4SIPFAI_</v>
          </cell>
          <cell r="F3058" t="str">
            <v>S020R SURAVENIR ASSURANCES 1 0001</v>
          </cell>
          <cell r="G3058">
            <v>43402</v>
          </cell>
          <cell r="H3058" t="str">
            <v>002150</v>
          </cell>
          <cell r="I3058" t="str">
            <v>P0001</v>
          </cell>
          <cell r="J3058" t="str">
            <v>B1850294494</v>
          </cell>
          <cell r="K3058">
            <v>469</v>
          </cell>
          <cell r="L3058">
            <v>43434</v>
          </cell>
        </row>
        <row r="3059">
          <cell r="B3059">
            <v>17197043013</v>
          </cell>
          <cell r="C3059">
            <v>12</v>
          </cell>
          <cell r="D3059">
            <v>2018</v>
          </cell>
          <cell r="E3059" t="str">
            <v>S4_S4SIPFAI_</v>
          </cell>
          <cell r="F3059" t="str">
            <v>S020R DEKRA CLAIMS FRANCE 1 0001</v>
          </cell>
          <cell r="G3059">
            <v>43452</v>
          </cell>
          <cell r="H3059" t="str">
            <v>002150</v>
          </cell>
          <cell r="I3059" t="str">
            <v>P0001</v>
          </cell>
          <cell r="J3059" t="str">
            <v>B1850346901</v>
          </cell>
          <cell r="K3059">
            <v>2635.56</v>
          </cell>
          <cell r="L3059" t="str">
            <v>PAS DE DECOMPTE</v>
          </cell>
        </row>
        <row r="3060">
          <cell r="B3060">
            <v>17197043014</v>
          </cell>
          <cell r="C3060">
            <v>12</v>
          </cell>
          <cell r="D3060">
            <v>2018</v>
          </cell>
          <cell r="E3060" t="str">
            <v>S4_S4SIPFAI_</v>
          </cell>
          <cell r="F3060" t="str">
            <v>S021R 002150 TAXE GESTION OFFICIEUX B1850346901</v>
          </cell>
          <cell r="G3060">
            <v>43452</v>
          </cell>
          <cell r="H3060" t="str">
            <v>002150</v>
          </cell>
          <cell r="I3060" t="str">
            <v>G0002</v>
          </cell>
          <cell r="J3060" t="str">
            <v>B1850346901</v>
          </cell>
          <cell r="K3060">
            <v>395.33</v>
          </cell>
          <cell r="L3060" t="str">
            <v>PAS DE DECOMPTE</v>
          </cell>
        </row>
        <row r="3061">
          <cell r="B3061">
            <v>16829101169</v>
          </cell>
          <cell r="C3061">
            <v>11</v>
          </cell>
          <cell r="D3061">
            <v>2018</v>
          </cell>
          <cell r="E3061" t="str">
            <v>S4_S4SIPFAI_</v>
          </cell>
          <cell r="F3061" t="str">
            <v>S020R MATMUT 1 0001</v>
          </cell>
          <cell r="G3061">
            <v>43413</v>
          </cell>
          <cell r="H3061" t="str">
            <v>002150</v>
          </cell>
          <cell r="I3061" t="str">
            <v>P0001</v>
          </cell>
          <cell r="J3061" t="str">
            <v>B1850381947</v>
          </cell>
          <cell r="K3061">
            <v>429.37</v>
          </cell>
          <cell r="L3061" t="str">
            <v>PAS DE DECOMPTE</v>
          </cell>
        </row>
        <row r="3062">
          <cell r="B3062">
            <v>16829101145</v>
          </cell>
          <cell r="C3062">
            <v>11</v>
          </cell>
          <cell r="D3062">
            <v>2018</v>
          </cell>
          <cell r="E3062" t="str">
            <v>S4_S4SIPFAI_</v>
          </cell>
          <cell r="F3062" t="str">
            <v>S021R 002150 TAXE GESTION OFFICIEUX B1850381947</v>
          </cell>
          <cell r="G3062">
            <v>43413</v>
          </cell>
          <cell r="H3062" t="str">
            <v>002150</v>
          </cell>
          <cell r="I3062" t="str">
            <v>G0002</v>
          </cell>
          <cell r="J3062" t="str">
            <v>B1850381947</v>
          </cell>
          <cell r="K3062">
            <v>200</v>
          </cell>
          <cell r="L3062" t="str">
            <v>PAS DE DECOMPTE</v>
          </cell>
        </row>
        <row r="3063">
          <cell r="B3063">
            <v>17197042974</v>
          </cell>
          <cell r="C3063">
            <v>12</v>
          </cell>
          <cell r="D3063">
            <v>2018</v>
          </cell>
          <cell r="E3063" t="str">
            <v>S4_S4SIPFAI_</v>
          </cell>
          <cell r="F3063" t="str">
            <v>S021R 002150 TAXE GESTION OFFICIEUX B1850401405</v>
          </cell>
          <cell r="G3063">
            <v>43452</v>
          </cell>
          <cell r="H3063" t="str">
            <v>002150</v>
          </cell>
          <cell r="I3063" t="str">
            <v>G0002</v>
          </cell>
          <cell r="J3063" t="str">
            <v>B1850401405</v>
          </cell>
          <cell r="K3063">
            <v>316.95999999999998</v>
          </cell>
          <cell r="L3063">
            <v>43465</v>
          </cell>
        </row>
        <row r="3064">
          <cell r="B3064">
            <v>17197042995</v>
          </cell>
          <cell r="C3064">
            <v>12</v>
          </cell>
          <cell r="D3064">
            <v>2018</v>
          </cell>
          <cell r="E3064" t="str">
            <v>S4_S4SIPFAI_</v>
          </cell>
          <cell r="F3064" t="str">
            <v>S020R MAAF ASSURANCES 1 0001</v>
          </cell>
          <cell r="G3064">
            <v>43452</v>
          </cell>
          <cell r="H3064" t="str">
            <v>002150</v>
          </cell>
          <cell r="I3064" t="str">
            <v>P0001</v>
          </cell>
          <cell r="J3064" t="str">
            <v>B1850401405</v>
          </cell>
          <cell r="K3064">
            <v>2113.0700000000002</v>
          </cell>
          <cell r="L3064">
            <v>43465</v>
          </cell>
        </row>
        <row r="3065">
          <cell r="B3065">
            <v>14961934925</v>
          </cell>
          <cell r="C3065">
            <v>4</v>
          </cell>
          <cell r="D3065">
            <v>2018</v>
          </cell>
          <cell r="E3065" t="str">
            <v>S4_S4SIPFAI_</v>
          </cell>
          <cell r="F3065" t="str">
            <v>S020R GROUPAMA GRAND EST 1 0002</v>
          </cell>
          <cell r="G3065">
            <v>43193</v>
          </cell>
          <cell r="H3065" t="str">
            <v>002150</v>
          </cell>
          <cell r="I3065" t="str">
            <v>P0002</v>
          </cell>
          <cell r="J3065" t="str">
            <v>B1860019887</v>
          </cell>
          <cell r="K3065">
            <v>1501.25</v>
          </cell>
          <cell r="L3065">
            <v>43191</v>
          </cell>
        </row>
        <row r="3066">
          <cell r="B3066">
            <v>14961934922</v>
          </cell>
          <cell r="C3066">
            <v>4</v>
          </cell>
          <cell r="D3066">
            <v>2018</v>
          </cell>
          <cell r="E3066" t="str">
            <v>S4_S4SIPFAI_</v>
          </cell>
          <cell r="F3066" t="str">
            <v>S021R 002150 TAXE GESTION OFFICIEUX B1860019887</v>
          </cell>
          <cell r="G3066">
            <v>43193</v>
          </cell>
          <cell r="H3066" t="str">
            <v>002150</v>
          </cell>
          <cell r="I3066" t="str">
            <v>G0003</v>
          </cell>
          <cell r="J3066" t="str">
            <v>B1860019887</v>
          </cell>
          <cell r="K3066">
            <v>225.19</v>
          </cell>
          <cell r="L3066">
            <v>43191</v>
          </cell>
        </row>
        <row r="3067">
          <cell r="B3067">
            <v>15191673279</v>
          </cell>
          <cell r="C3067">
            <v>4</v>
          </cell>
          <cell r="D3067">
            <v>2018</v>
          </cell>
          <cell r="E3067" t="str">
            <v>S4_S4SIPFAI_</v>
          </cell>
          <cell r="F3067" t="str">
            <v>S020R SURAVENIR ASSURANCES 1 0001</v>
          </cell>
          <cell r="G3067">
            <v>43214</v>
          </cell>
          <cell r="H3067" t="str">
            <v>002150</v>
          </cell>
          <cell r="I3067" t="str">
            <v>P0001</v>
          </cell>
          <cell r="J3067" t="str">
            <v>B1860037392</v>
          </cell>
          <cell r="K3067">
            <v>9767.4600000000009</v>
          </cell>
          <cell r="L3067">
            <v>43191</v>
          </cell>
        </row>
        <row r="3068">
          <cell r="B3068">
            <v>15191673276</v>
          </cell>
          <cell r="C3068">
            <v>4</v>
          </cell>
          <cell r="D3068">
            <v>2018</v>
          </cell>
          <cell r="E3068" t="str">
            <v>S4_S4SIPFAI_</v>
          </cell>
          <cell r="F3068" t="str">
            <v>S021R 002150 TAXE GESTION OFFICIEUX B1860037392</v>
          </cell>
          <cell r="G3068">
            <v>43214</v>
          </cell>
          <cell r="H3068" t="str">
            <v>002150</v>
          </cell>
          <cell r="I3068" t="str">
            <v>G0002</v>
          </cell>
          <cell r="J3068" t="str">
            <v>B1860037392</v>
          </cell>
          <cell r="K3068">
            <v>1465.1100000000001</v>
          </cell>
          <cell r="L3068">
            <v>43191</v>
          </cell>
        </row>
        <row r="3069">
          <cell r="B3069">
            <v>15657335650</v>
          </cell>
          <cell r="C3069">
            <v>6</v>
          </cell>
          <cell r="D3069">
            <v>2018</v>
          </cell>
          <cell r="E3069" t="str">
            <v>S4_S4SIPFAI_</v>
          </cell>
          <cell r="F3069" t="str">
            <v>S020R AXA FRANCE 1 0001</v>
          </cell>
          <cell r="G3069">
            <v>43269</v>
          </cell>
          <cell r="H3069" t="str">
            <v>002150</v>
          </cell>
          <cell r="I3069" t="str">
            <v>P0001</v>
          </cell>
          <cell r="J3069" t="str">
            <v>B1860150711</v>
          </cell>
          <cell r="K3069">
            <v>3153.83</v>
          </cell>
          <cell r="L3069">
            <v>43434</v>
          </cell>
        </row>
        <row r="3070">
          <cell r="B3070">
            <v>16537942036</v>
          </cell>
          <cell r="C3070">
            <v>10</v>
          </cell>
          <cell r="D3070">
            <v>2018</v>
          </cell>
          <cell r="E3070" t="str">
            <v>S4_S4SIPFAI_</v>
          </cell>
          <cell r="F3070" t="str">
            <v>S020R GROUPAMA CENTRE MANCHE 1 0001</v>
          </cell>
          <cell r="G3070">
            <v>43382</v>
          </cell>
          <cell r="H3070" t="str">
            <v>002150</v>
          </cell>
          <cell r="I3070" t="str">
            <v>P0001</v>
          </cell>
          <cell r="J3070" t="str">
            <v>B1860318264</v>
          </cell>
          <cell r="K3070">
            <v>3851.13</v>
          </cell>
          <cell r="L3070">
            <v>43434</v>
          </cell>
        </row>
        <row r="3071">
          <cell r="B3071">
            <v>16537941999</v>
          </cell>
          <cell r="C3071">
            <v>10</v>
          </cell>
          <cell r="D3071">
            <v>2018</v>
          </cell>
          <cell r="E3071" t="str">
            <v>S4_S4SIPFAI_</v>
          </cell>
          <cell r="F3071" t="str">
            <v>S021R 002150 TAXE GESTION OFFICIEUX B1860318264</v>
          </cell>
          <cell r="G3071">
            <v>43382</v>
          </cell>
          <cell r="H3071" t="str">
            <v>002150</v>
          </cell>
          <cell r="I3071" t="str">
            <v>G0002</v>
          </cell>
          <cell r="J3071" t="str">
            <v>B1860318264</v>
          </cell>
          <cell r="K3071">
            <v>577.66999999999996</v>
          </cell>
          <cell r="L3071">
            <v>43434</v>
          </cell>
        </row>
        <row r="3072">
          <cell r="B3072">
            <v>16459342989</v>
          </cell>
          <cell r="C3072">
            <v>9</v>
          </cell>
          <cell r="D3072">
            <v>2018</v>
          </cell>
          <cell r="E3072" t="str">
            <v>S4_S4SIPFAI_</v>
          </cell>
          <cell r="F3072" t="str">
            <v>S020R MATMUT 1 0001</v>
          </cell>
          <cell r="G3072">
            <v>43371</v>
          </cell>
          <cell r="H3072" t="str">
            <v>002150</v>
          </cell>
          <cell r="I3072" t="str">
            <v>P0001</v>
          </cell>
          <cell r="J3072" t="str">
            <v>B1860321657</v>
          </cell>
          <cell r="K3072">
            <v>1360</v>
          </cell>
          <cell r="L3072">
            <v>43434</v>
          </cell>
        </row>
        <row r="3073">
          <cell r="B3073">
            <v>16459342974</v>
          </cell>
          <cell r="C3073">
            <v>9</v>
          </cell>
          <cell r="D3073">
            <v>2018</v>
          </cell>
          <cell r="E3073" t="str">
            <v>S4_S4SIPFAI_</v>
          </cell>
          <cell r="F3073" t="str">
            <v>S021R 002150 TAXE GESTION OFFICIEUX B1860321657</v>
          </cell>
          <cell r="G3073">
            <v>43371</v>
          </cell>
          <cell r="H3073" t="str">
            <v>002150</v>
          </cell>
          <cell r="I3073" t="str">
            <v>G0002</v>
          </cell>
          <cell r="J3073" t="str">
            <v>B1860321657</v>
          </cell>
          <cell r="K3073">
            <v>204</v>
          </cell>
          <cell r="L3073">
            <v>43434</v>
          </cell>
        </row>
        <row r="3074">
          <cell r="B3074">
            <v>16710443274</v>
          </cell>
          <cell r="C3074">
            <v>10</v>
          </cell>
          <cell r="D3074">
            <v>2018</v>
          </cell>
          <cell r="E3074" t="str">
            <v>S4_S4SIPFAI_</v>
          </cell>
          <cell r="F3074" t="str">
            <v>S020R MAIF 1 0001</v>
          </cell>
          <cell r="G3074">
            <v>43399</v>
          </cell>
          <cell r="H3074" t="str">
            <v>002150</v>
          </cell>
          <cell r="I3074" t="str">
            <v>P0001</v>
          </cell>
          <cell r="J3074" t="str">
            <v>B1860378276</v>
          </cell>
          <cell r="K3074">
            <v>1379.88</v>
          </cell>
          <cell r="L3074">
            <v>43434</v>
          </cell>
        </row>
        <row r="3075">
          <cell r="B3075">
            <v>16710443272</v>
          </cell>
          <cell r="C3075">
            <v>10</v>
          </cell>
          <cell r="D3075">
            <v>2018</v>
          </cell>
          <cell r="E3075" t="str">
            <v>S4_S4SIPFAI_</v>
          </cell>
          <cell r="F3075" t="str">
            <v>S021R 002150 TAXE GESTION OFFICIEUX B1860378276</v>
          </cell>
          <cell r="G3075">
            <v>43399</v>
          </cell>
          <cell r="H3075" t="str">
            <v>002150</v>
          </cell>
          <cell r="I3075" t="str">
            <v>G0002</v>
          </cell>
          <cell r="J3075" t="str">
            <v>B1860378276</v>
          </cell>
          <cell r="K3075">
            <v>206.98000000000002</v>
          </cell>
          <cell r="L3075">
            <v>43434</v>
          </cell>
        </row>
        <row r="3076">
          <cell r="B3076">
            <v>16537942059</v>
          </cell>
          <cell r="C3076">
            <v>10</v>
          </cell>
          <cell r="D3076">
            <v>2018</v>
          </cell>
          <cell r="E3076" t="str">
            <v>S4_S4SIPFAI_</v>
          </cell>
          <cell r="F3076" t="str">
            <v>S020R PACIFICA 1 0001</v>
          </cell>
          <cell r="G3076">
            <v>43382</v>
          </cell>
          <cell r="H3076" t="str">
            <v>002150</v>
          </cell>
          <cell r="I3076" t="str">
            <v>P0001</v>
          </cell>
          <cell r="J3076" t="str">
            <v>B1860382002</v>
          </cell>
          <cell r="K3076">
            <v>1019.7</v>
          </cell>
          <cell r="L3076">
            <v>43434</v>
          </cell>
        </row>
        <row r="3077">
          <cell r="B3077">
            <v>16537942029</v>
          </cell>
          <cell r="C3077">
            <v>10</v>
          </cell>
          <cell r="D3077">
            <v>2018</v>
          </cell>
          <cell r="E3077" t="str">
            <v>S4_S4SIPFAI_</v>
          </cell>
          <cell r="F3077" t="str">
            <v>S021R 002150 TAXE GESTION OFFICIEUX B1860382002</v>
          </cell>
          <cell r="G3077">
            <v>43382</v>
          </cell>
          <cell r="H3077" t="str">
            <v>002150</v>
          </cell>
          <cell r="I3077" t="str">
            <v>G0002</v>
          </cell>
          <cell r="J3077" t="str">
            <v>B1860382002</v>
          </cell>
          <cell r="K3077">
            <v>200</v>
          </cell>
          <cell r="L3077">
            <v>43434</v>
          </cell>
        </row>
        <row r="3078">
          <cell r="B3078">
            <v>16782587564</v>
          </cell>
          <cell r="C3078">
            <v>11</v>
          </cell>
          <cell r="D3078">
            <v>2018</v>
          </cell>
          <cell r="E3078" t="str">
            <v>S4_S4SIPFAI_</v>
          </cell>
          <cell r="F3078" t="str">
            <v>S020R AMV ASSURANCES 1 0001</v>
          </cell>
          <cell r="G3078">
            <v>43411</v>
          </cell>
          <cell r="H3078" t="str">
            <v>002150</v>
          </cell>
          <cell r="I3078" t="str">
            <v>P0001</v>
          </cell>
          <cell r="J3078" t="str">
            <v>B1860385026</v>
          </cell>
          <cell r="K3078">
            <v>1545</v>
          </cell>
          <cell r="L3078">
            <v>43434</v>
          </cell>
        </row>
        <row r="3079">
          <cell r="B3079">
            <v>16782587558</v>
          </cell>
          <cell r="C3079">
            <v>11</v>
          </cell>
          <cell r="D3079">
            <v>2018</v>
          </cell>
          <cell r="E3079" t="str">
            <v>S4_S4SIPFAI_</v>
          </cell>
          <cell r="F3079" t="str">
            <v>S021R 002150 TAXE GESTION OFFICIEUX B1860385026</v>
          </cell>
          <cell r="G3079">
            <v>43411</v>
          </cell>
          <cell r="H3079" t="str">
            <v>002150</v>
          </cell>
          <cell r="I3079" t="str">
            <v>G0002</v>
          </cell>
          <cell r="J3079" t="str">
            <v>B1860385026</v>
          </cell>
          <cell r="K3079">
            <v>231.75</v>
          </cell>
          <cell r="L3079">
            <v>43434</v>
          </cell>
        </row>
        <row r="3080">
          <cell r="B3080">
            <v>16724339395</v>
          </cell>
          <cell r="C3080">
            <v>10</v>
          </cell>
          <cell r="D3080">
            <v>2018</v>
          </cell>
          <cell r="E3080" t="str">
            <v>S4_S4SIPFAI_</v>
          </cell>
          <cell r="F3080" t="str">
            <v>S020R ACM-IARD S.A 1 0001</v>
          </cell>
          <cell r="G3080">
            <v>43403</v>
          </cell>
          <cell r="H3080" t="str">
            <v>002150</v>
          </cell>
          <cell r="I3080" t="str">
            <v>P0001</v>
          </cell>
          <cell r="J3080" t="str">
            <v>B1860395889</v>
          </cell>
          <cell r="K3080">
            <v>719.23</v>
          </cell>
          <cell r="L3080">
            <v>43434</v>
          </cell>
        </row>
        <row r="3081">
          <cell r="B3081">
            <v>16724339390</v>
          </cell>
          <cell r="C3081">
            <v>10</v>
          </cell>
          <cell r="D3081">
            <v>2018</v>
          </cell>
          <cell r="E3081" t="str">
            <v>S4_S4SIPFAI_</v>
          </cell>
          <cell r="F3081" t="str">
            <v>S021R 002150 TAXE GESTION OFFICIEUX B1860395889</v>
          </cell>
          <cell r="G3081">
            <v>43403</v>
          </cell>
          <cell r="H3081" t="str">
            <v>002150</v>
          </cell>
          <cell r="I3081" t="str">
            <v>G0002</v>
          </cell>
          <cell r="J3081" t="str">
            <v>B1860395889</v>
          </cell>
          <cell r="K3081">
            <v>200</v>
          </cell>
          <cell r="L3081">
            <v>43434</v>
          </cell>
        </row>
        <row r="3082">
          <cell r="B3082">
            <v>16721508834</v>
          </cell>
          <cell r="C3082">
            <v>10</v>
          </cell>
          <cell r="D3082">
            <v>2018</v>
          </cell>
          <cell r="E3082" t="str">
            <v>S4_S4SIPFAI_</v>
          </cell>
          <cell r="F3082" t="str">
            <v>S020R MAIF 1 0001</v>
          </cell>
          <cell r="G3082">
            <v>43402</v>
          </cell>
          <cell r="H3082" t="str">
            <v>002150</v>
          </cell>
          <cell r="I3082" t="str">
            <v>P0001</v>
          </cell>
          <cell r="J3082" t="str">
            <v>B1860434760</v>
          </cell>
          <cell r="K3082">
            <v>2692.73</v>
          </cell>
          <cell r="L3082">
            <v>43434</v>
          </cell>
        </row>
        <row r="3083">
          <cell r="B3083">
            <v>16721508832</v>
          </cell>
          <cell r="C3083">
            <v>10</v>
          </cell>
          <cell r="D3083">
            <v>2018</v>
          </cell>
          <cell r="E3083" t="str">
            <v>S4_S4SIPFAI_</v>
          </cell>
          <cell r="F3083" t="str">
            <v>S021R 002150 TAXE GESTION OFFICIEUX B1860434760</v>
          </cell>
          <cell r="G3083">
            <v>43402</v>
          </cell>
          <cell r="H3083" t="str">
            <v>002150</v>
          </cell>
          <cell r="I3083" t="str">
            <v>G0002</v>
          </cell>
          <cell r="J3083" t="str">
            <v>B1860434760</v>
          </cell>
          <cell r="K3083">
            <v>403.91</v>
          </cell>
          <cell r="L3083">
            <v>43434</v>
          </cell>
        </row>
        <row r="3084">
          <cell r="B3084">
            <v>16747730882</v>
          </cell>
          <cell r="C3084">
            <v>11</v>
          </cell>
          <cell r="D3084">
            <v>2018</v>
          </cell>
          <cell r="E3084" t="str">
            <v>S4_S4SIPFAI_</v>
          </cell>
          <cell r="F3084" t="str">
            <v>S020R ACM-IARD 1 0001</v>
          </cell>
          <cell r="G3084">
            <v>43409</v>
          </cell>
          <cell r="H3084" t="str">
            <v>002150</v>
          </cell>
          <cell r="I3084" t="str">
            <v>P0001</v>
          </cell>
          <cell r="J3084" t="str">
            <v>B1860444399</v>
          </cell>
          <cell r="K3084">
            <v>4507.08</v>
          </cell>
          <cell r="L3084" t="str">
            <v>PAS DE DECOMPTE</v>
          </cell>
        </row>
        <row r="3085">
          <cell r="B3085">
            <v>16747730881</v>
          </cell>
          <cell r="C3085">
            <v>11</v>
          </cell>
          <cell r="D3085">
            <v>2018</v>
          </cell>
          <cell r="E3085" t="str">
            <v>S4_S4SIPFAI_</v>
          </cell>
          <cell r="F3085" t="str">
            <v>S021R 002150 TAXE GESTION OFFICIEUX B1860444399</v>
          </cell>
          <cell r="G3085">
            <v>43409</v>
          </cell>
          <cell r="H3085" t="str">
            <v>002150</v>
          </cell>
          <cell r="I3085" t="str">
            <v>G0002</v>
          </cell>
          <cell r="J3085" t="str">
            <v>B1860444399</v>
          </cell>
          <cell r="K3085">
            <v>676.06000000000006</v>
          </cell>
          <cell r="L3085" t="str">
            <v>PAS DE DECOMPTE</v>
          </cell>
        </row>
        <row r="3086">
          <cell r="B3086">
            <v>17216310529</v>
          </cell>
          <cell r="C3086">
            <v>12</v>
          </cell>
          <cell r="D3086">
            <v>2018</v>
          </cell>
          <cell r="E3086" t="str">
            <v>S4_S4SIPFAI_</v>
          </cell>
          <cell r="F3086" t="str">
            <v>S020R ALLIANZ 1 0001</v>
          </cell>
          <cell r="G3086">
            <v>43455</v>
          </cell>
          <cell r="H3086" t="str">
            <v>002150</v>
          </cell>
          <cell r="I3086" t="str">
            <v>P0001</v>
          </cell>
          <cell r="J3086" t="str">
            <v>B1860453579</v>
          </cell>
          <cell r="K3086">
            <v>1007.16</v>
          </cell>
          <cell r="L3086" t="str">
            <v>PAS DE DECOMPTE</v>
          </cell>
        </row>
        <row r="3087">
          <cell r="B3087">
            <v>17216310522</v>
          </cell>
          <cell r="C3087">
            <v>12</v>
          </cell>
          <cell r="D3087">
            <v>2018</v>
          </cell>
          <cell r="E3087" t="str">
            <v>S4_S4SIPFAI_</v>
          </cell>
          <cell r="F3087" t="str">
            <v>S021R 002150 TAXE GESTION OFFICIEUX B1860453579</v>
          </cell>
          <cell r="G3087">
            <v>43455</v>
          </cell>
          <cell r="H3087" t="str">
            <v>002150</v>
          </cell>
          <cell r="I3087" t="str">
            <v>G0002</v>
          </cell>
          <cell r="J3087" t="str">
            <v>B1860453579</v>
          </cell>
          <cell r="K3087">
            <v>200</v>
          </cell>
          <cell r="L3087" t="str">
            <v>PAS DE DECOMPTE</v>
          </cell>
        </row>
        <row r="3088">
          <cell r="B3088">
            <v>17213014980</v>
          </cell>
          <cell r="C3088">
            <v>12</v>
          </cell>
          <cell r="D3088">
            <v>2018</v>
          </cell>
          <cell r="E3088" t="str">
            <v>S4_S4SIPFAI_</v>
          </cell>
          <cell r="F3088" t="str">
            <v>S021R 002150 TAXE GESTION OFFICIEUX B1860505392</v>
          </cell>
          <cell r="G3088">
            <v>43454</v>
          </cell>
          <cell r="H3088" t="str">
            <v>002150</v>
          </cell>
          <cell r="I3088" t="str">
            <v>G0002</v>
          </cell>
          <cell r="J3088" t="str">
            <v>B1860505392</v>
          </cell>
          <cell r="K3088">
            <v>214.12</v>
          </cell>
          <cell r="L3088" t="str">
            <v>PAS DE DECOMPTE</v>
          </cell>
        </row>
        <row r="3089">
          <cell r="B3089">
            <v>17213015041</v>
          </cell>
          <cell r="C3089">
            <v>12</v>
          </cell>
          <cell r="D3089">
            <v>2018</v>
          </cell>
          <cell r="E3089" t="str">
            <v>S4_S4SIPFAI_</v>
          </cell>
          <cell r="F3089" t="str">
            <v>S020R AMF ASSURANCES 1 0001</v>
          </cell>
          <cell r="G3089">
            <v>43454</v>
          </cell>
          <cell r="H3089" t="str">
            <v>002150</v>
          </cell>
          <cell r="I3089" t="str">
            <v>P0001</v>
          </cell>
          <cell r="J3089" t="str">
            <v>B1860505392</v>
          </cell>
          <cell r="K3089">
            <v>1427.48</v>
          </cell>
          <cell r="L3089" t="str">
            <v>PAS DE DECOMPTE</v>
          </cell>
        </row>
        <row r="3090">
          <cell r="B3090">
            <v>17216310537</v>
          </cell>
          <cell r="C3090">
            <v>12</v>
          </cell>
          <cell r="D3090">
            <v>2018</v>
          </cell>
          <cell r="E3090" t="str">
            <v>S4_S4SIPFAI_</v>
          </cell>
          <cell r="F3090" t="str">
            <v>S021R 002150 TAXE GESTION OFFICIEUX B1860531258</v>
          </cell>
          <cell r="G3090">
            <v>43455</v>
          </cell>
          <cell r="H3090" t="str">
            <v>002150</v>
          </cell>
          <cell r="I3090" t="str">
            <v>G0002</v>
          </cell>
          <cell r="J3090" t="str">
            <v>B1860531258</v>
          </cell>
          <cell r="K3090">
            <v>200</v>
          </cell>
          <cell r="L3090" t="str">
            <v>PAS DE DECOMPTE</v>
          </cell>
        </row>
        <row r="3091">
          <cell r="B3091">
            <v>17216310534</v>
          </cell>
          <cell r="C3091">
            <v>12</v>
          </cell>
          <cell r="D3091">
            <v>2018</v>
          </cell>
          <cell r="E3091" t="str">
            <v>S4_S4SIPFAI_</v>
          </cell>
          <cell r="F3091" t="str">
            <v>S020R XENASSUR 1 0001</v>
          </cell>
          <cell r="G3091">
            <v>43455</v>
          </cell>
          <cell r="H3091" t="str">
            <v>002150</v>
          </cell>
          <cell r="I3091" t="str">
            <v>P0001</v>
          </cell>
          <cell r="J3091" t="str">
            <v>B1860531258</v>
          </cell>
          <cell r="K3091">
            <v>1118.8</v>
          </cell>
          <cell r="L3091" t="str">
            <v>PAS DE DECOMPTE</v>
          </cell>
        </row>
        <row r="3092">
          <cell r="B3092">
            <v>15653596996</v>
          </cell>
          <cell r="C3092">
            <v>6</v>
          </cell>
          <cell r="D3092">
            <v>2018</v>
          </cell>
          <cell r="E3092" t="str">
            <v>S4_S4SIPFAI_</v>
          </cell>
          <cell r="F3092" t="str">
            <v>S020R ALLIANZ 1 0001</v>
          </cell>
          <cell r="G3092">
            <v>43265</v>
          </cell>
          <cell r="H3092" t="str">
            <v>002150</v>
          </cell>
          <cell r="I3092" t="str">
            <v>P0001</v>
          </cell>
          <cell r="J3092" t="str">
            <v>B1870120535</v>
          </cell>
          <cell r="K3092">
            <v>783.33</v>
          </cell>
          <cell r="L3092" t="str">
            <v>MONTANT RECLAME HONORE</v>
          </cell>
        </row>
        <row r="3093">
          <cell r="B3093">
            <v>15653596983</v>
          </cell>
          <cell r="C3093">
            <v>6</v>
          </cell>
          <cell r="D3093">
            <v>2018</v>
          </cell>
          <cell r="E3093" t="str">
            <v>S4_S4SIPFAI_</v>
          </cell>
          <cell r="F3093" t="str">
            <v>S021R 002150 TAXE GESTION OFFICIEUX B1870120535</v>
          </cell>
          <cell r="G3093">
            <v>43265</v>
          </cell>
          <cell r="H3093" t="str">
            <v>002150</v>
          </cell>
          <cell r="I3093" t="str">
            <v>G0002</v>
          </cell>
          <cell r="J3093" t="str">
            <v>B1870120535</v>
          </cell>
          <cell r="K3093">
            <v>200</v>
          </cell>
          <cell r="L3093" t="str">
            <v>MONTANT RECLAME HONORE</v>
          </cell>
        </row>
        <row r="3094">
          <cell r="B3094">
            <v>15972925011</v>
          </cell>
          <cell r="C3094">
            <v>8</v>
          </cell>
          <cell r="D3094">
            <v>2018</v>
          </cell>
          <cell r="E3094" t="str">
            <v>TRAN_CU_</v>
          </cell>
          <cell r="F3094" t="str">
            <v>HC/B1870120535</v>
          </cell>
          <cell r="G3094">
            <v>43314</v>
          </cell>
          <cell r="H3094" t="str">
            <v>002150</v>
          </cell>
          <cell r="I3094" t="str">
            <v>REGLT</v>
          </cell>
          <cell r="J3094" t="str">
            <v>B1870120535</v>
          </cell>
          <cell r="K3094">
            <v>-983.33</v>
          </cell>
          <cell r="L3094" t="str">
            <v>MONTANT RECLAME HONORE</v>
          </cell>
        </row>
        <row r="3095">
          <cell r="B3095">
            <v>15727945713</v>
          </cell>
          <cell r="C3095">
            <v>7</v>
          </cell>
          <cell r="D3095">
            <v>2018</v>
          </cell>
          <cell r="E3095" t="str">
            <v>S4_S4SIPFAI_</v>
          </cell>
          <cell r="F3095" t="str">
            <v>S020R ALLIANZ 1 0003</v>
          </cell>
          <cell r="G3095">
            <v>43286</v>
          </cell>
          <cell r="H3095" t="str">
            <v>002150</v>
          </cell>
          <cell r="I3095" t="str">
            <v>P0003</v>
          </cell>
          <cell r="J3095" t="str">
            <v>B1870120535</v>
          </cell>
          <cell r="K3095">
            <v>216.67000000000002</v>
          </cell>
          <cell r="L3095">
            <v>43312</v>
          </cell>
        </row>
        <row r="3096">
          <cell r="B3096">
            <v>15727945707</v>
          </cell>
          <cell r="C3096">
            <v>7</v>
          </cell>
          <cell r="D3096">
            <v>2018</v>
          </cell>
          <cell r="E3096" t="str">
            <v>S4_S4SIPFAI_</v>
          </cell>
          <cell r="F3096" t="str">
            <v>S020R ALLIANZ 1 0004</v>
          </cell>
          <cell r="G3096">
            <v>43286</v>
          </cell>
          <cell r="H3096" t="str">
            <v>002150</v>
          </cell>
          <cell r="I3096" t="str">
            <v>P0004</v>
          </cell>
          <cell r="J3096" t="str">
            <v>B1870120535</v>
          </cell>
          <cell r="K3096">
            <v>1178.17</v>
          </cell>
          <cell r="L3096">
            <v>43312</v>
          </cell>
        </row>
        <row r="3097">
          <cell r="B3097">
            <v>15727945706</v>
          </cell>
          <cell r="C3097">
            <v>7</v>
          </cell>
          <cell r="D3097">
            <v>2018</v>
          </cell>
          <cell r="E3097" t="str">
            <v>S4_S4SIPFAI_</v>
          </cell>
          <cell r="F3097" t="str">
            <v>S021R 002150 TAXE GESTION OFFICIEUX B1870120535</v>
          </cell>
          <cell r="G3097">
            <v>43286</v>
          </cell>
          <cell r="H3097" t="str">
            <v>002150</v>
          </cell>
          <cell r="I3097" t="str">
            <v>G0005</v>
          </cell>
          <cell r="J3097" t="str">
            <v>B1870120535</v>
          </cell>
          <cell r="K3097">
            <v>126.73</v>
          </cell>
          <cell r="L3097">
            <v>43312</v>
          </cell>
        </row>
        <row r="3098">
          <cell r="B3098">
            <v>16401237816</v>
          </cell>
          <cell r="C3098">
            <v>9</v>
          </cell>
          <cell r="D3098">
            <v>2018</v>
          </cell>
          <cell r="E3098" t="str">
            <v>S4_S4SIPFAI_</v>
          </cell>
          <cell r="F3098" t="str">
            <v>S021R 002150 TAXE GESTION OFFICIEUX B1870326167</v>
          </cell>
          <cell r="G3098">
            <v>43353</v>
          </cell>
          <cell r="H3098" t="str">
            <v>002150</v>
          </cell>
          <cell r="I3098" t="str">
            <v>G0002</v>
          </cell>
          <cell r="J3098" t="str">
            <v>B1870326167</v>
          </cell>
          <cell r="K3098">
            <v>200</v>
          </cell>
          <cell r="L3098">
            <v>43373</v>
          </cell>
        </row>
        <row r="3099">
          <cell r="B3099">
            <v>16401237808</v>
          </cell>
          <cell r="C3099">
            <v>9</v>
          </cell>
          <cell r="D3099">
            <v>2018</v>
          </cell>
          <cell r="E3099" t="str">
            <v>S4_S4SIPFAI_</v>
          </cell>
          <cell r="F3099" t="str">
            <v>S020R COSUDEX 1 0001</v>
          </cell>
          <cell r="G3099">
            <v>43353</v>
          </cell>
          <cell r="H3099" t="str">
            <v>002150</v>
          </cell>
          <cell r="I3099" t="str">
            <v>F0001</v>
          </cell>
          <cell r="J3099" t="str">
            <v>B1870326167</v>
          </cell>
          <cell r="K3099">
            <v>189</v>
          </cell>
          <cell r="L3099">
            <v>43373</v>
          </cell>
        </row>
        <row r="3100">
          <cell r="B3100">
            <v>16537942043</v>
          </cell>
          <cell r="C3100">
            <v>10</v>
          </cell>
          <cell r="D3100">
            <v>2018</v>
          </cell>
          <cell r="E3100" t="str">
            <v>S4_S4SIPFAI_</v>
          </cell>
          <cell r="F3100" t="str">
            <v>S021R 002150 TAXE GESTION OFFICIEUX B1870338227</v>
          </cell>
          <cell r="G3100">
            <v>43382</v>
          </cell>
          <cell r="H3100" t="str">
            <v>002150</v>
          </cell>
          <cell r="I3100" t="str">
            <v>G0004</v>
          </cell>
          <cell r="J3100" t="str">
            <v>B1870338227</v>
          </cell>
          <cell r="K3100">
            <v>565.36</v>
          </cell>
          <cell r="L3100">
            <v>43434</v>
          </cell>
        </row>
        <row r="3101">
          <cell r="B3101">
            <v>16537942031</v>
          </cell>
          <cell r="C3101">
            <v>10</v>
          </cell>
          <cell r="D3101">
            <v>2018</v>
          </cell>
          <cell r="E3101" t="str">
            <v>S4_S4SIPFAI_</v>
          </cell>
          <cell r="F3101" t="str">
            <v>S020R TELA 1 0003</v>
          </cell>
          <cell r="G3101">
            <v>43382</v>
          </cell>
          <cell r="H3101" t="str">
            <v>002150</v>
          </cell>
          <cell r="I3101" t="str">
            <v>P0003</v>
          </cell>
          <cell r="J3101" t="str">
            <v>B1870338227</v>
          </cell>
          <cell r="K3101">
            <v>3769.1</v>
          </cell>
          <cell r="L3101">
            <v>43434</v>
          </cell>
        </row>
        <row r="3102">
          <cell r="B3102">
            <v>16724346640</v>
          </cell>
          <cell r="C3102">
            <v>10</v>
          </cell>
          <cell r="D3102">
            <v>2018</v>
          </cell>
          <cell r="E3102" t="str">
            <v>S4_S4SIPFAI_</v>
          </cell>
          <cell r="F3102" t="str">
            <v>S020A TELA 1 0007</v>
          </cell>
          <cell r="G3102">
            <v>43403</v>
          </cell>
          <cell r="H3102" t="str">
            <v>002150</v>
          </cell>
          <cell r="I3102" t="str">
            <v>P0007</v>
          </cell>
          <cell r="J3102" t="str">
            <v>B1870338227</v>
          </cell>
          <cell r="K3102">
            <v>-3769.1</v>
          </cell>
          <cell r="L3102">
            <v>43434</v>
          </cell>
        </row>
        <row r="3103">
          <cell r="B3103">
            <v>16724339379</v>
          </cell>
          <cell r="C3103">
            <v>10</v>
          </cell>
          <cell r="D3103">
            <v>2018</v>
          </cell>
          <cell r="E3103" t="str">
            <v>S4_S4SIPFAI_</v>
          </cell>
          <cell r="F3103" t="str">
            <v>S020R EURODOMMAGES 1 0005</v>
          </cell>
          <cell r="G3103">
            <v>43403</v>
          </cell>
          <cell r="H3103" t="str">
            <v>002150</v>
          </cell>
          <cell r="I3103" t="str">
            <v>P0005</v>
          </cell>
          <cell r="J3103" t="str">
            <v>B1870338227</v>
          </cell>
          <cell r="K3103">
            <v>3769.1</v>
          </cell>
          <cell r="L3103">
            <v>43434</v>
          </cell>
        </row>
        <row r="3104">
          <cell r="B3104">
            <v>16976059755</v>
          </cell>
          <cell r="C3104">
            <v>11</v>
          </cell>
          <cell r="D3104">
            <v>2018</v>
          </cell>
          <cell r="E3104" t="str">
            <v>S4_S4SIPFAI_</v>
          </cell>
          <cell r="F3104" t="str">
            <v>S020R VAN AMEYDE 1 0003</v>
          </cell>
          <cell r="G3104">
            <v>43433</v>
          </cell>
          <cell r="H3104" t="str">
            <v>002150</v>
          </cell>
          <cell r="I3104" t="str">
            <v>P0003</v>
          </cell>
          <cell r="J3104" t="str">
            <v>B1870338920</v>
          </cell>
          <cell r="K3104">
            <v>1796.03</v>
          </cell>
          <cell r="L3104" t="str">
            <v>PAS DE DECOMPTE</v>
          </cell>
        </row>
        <row r="3105">
          <cell r="B3105">
            <v>16976059779</v>
          </cell>
          <cell r="C3105">
            <v>11</v>
          </cell>
          <cell r="D3105">
            <v>2018</v>
          </cell>
          <cell r="E3105" t="str">
            <v>S4_S4SIPFAI_</v>
          </cell>
          <cell r="F3105" t="str">
            <v>S021R 002150 TAXE GESTION OFFICIEUX B1870338920</v>
          </cell>
          <cell r="G3105">
            <v>43433</v>
          </cell>
          <cell r="H3105" t="str">
            <v>002150</v>
          </cell>
          <cell r="I3105" t="str">
            <v>G0004</v>
          </cell>
          <cell r="J3105" t="str">
            <v>B1870338920</v>
          </cell>
          <cell r="K3105">
            <v>269.39999999999998</v>
          </cell>
          <cell r="L3105" t="str">
            <v>PAS DE DECOMPTE</v>
          </cell>
        </row>
        <row r="3106">
          <cell r="B3106">
            <v>16945586941</v>
          </cell>
          <cell r="C3106">
            <v>11</v>
          </cell>
          <cell r="D3106">
            <v>2018</v>
          </cell>
          <cell r="E3106" t="str">
            <v>S4_S4SIPFAI_</v>
          </cell>
          <cell r="F3106" t="str">
            <v>S020R AMF 1 0001</v>
          </cell>
          <cell r="G3106">
            <v>43425</v>
          </cell>
          <cell r="H3106" t="str">
            <v>002150</v>
          </cell>
          <cell r="I3106" t="str">
            <v>P0001</v>
          </cell>
          <cell r="J3106" t="str">
            <v>B1870373336</v>
          </cell>
          <cell r="K3106">
            <v>837.89</v>
          </cell>
          <cell r="L3106">
            <v>43465</v>
          </cell>
        </row>
        <row r="3107">
          <cell r="B3107">
            <v>16945586937</v>
          </cell>
          <cell r="C3107">
            <v>11</v>
          </cell>
          <cell r="D3107">
            <v>2018</v>
          </cell>
          <cell r="E3107" t="str">
            <v>S4_S4SIPFAI_</v>
          </cell>
          <cell r="F3107" t="str">
            <v>S021R 002150 TAXE GESTION OFFICIEUX B1870373336</v>
          </cell>
          <cell r="G3107">
            <v>43425</v>
          </cell>
          <cell r="H3107" t="str">
            <v>002150</v>
          </cell>
          <cell r="I3107" t="str">
            <v>G0002</v>
          </cell>
          <cell r="J3107" t="str">
            <v>B1870373336</v>
          </cell>
          <cell r="K3107">
            <v>200</v>
          </cell>
          <cell r="L3107">
            <v>43465</v>
          </cell>
        </row>
        <row r="3108">
          <cell r="B3108">
            <v>16416909957</v>
          </cell>
          <cell r="C3108">
            <v>9</v>
          </cell>
          <cell r="D3108">
            <v>2018</v>
          </cell>
          <cell r="E3108" t="str">
            <v>S4_S4SIPFAI_</v>
          </cell>
          <cell r="F3108" t="str">
            <v>S020R DEKRA 1 0001</v>
          </cell>
          <cell r="G3108">
            <v>43362</v>
          </cell>
          <cell r="H3108" t="str">
            <v>002150</v>
          </cell>
          <cell r="I3108" t="str">
            <v>P0001</v>
          </cell>
          <cell r="J3108" t="str">
            <v>B1870380032</v>
          </cell>
          <cell r="K3108">
            <v>2005.57</v>
          </cell>
          <cell r="L3108">
            <v>43434</v>
          </cell>
        </row>
        <row r="3109">
          <cell r="B3109">
            <v>16409234217</v>
          </cell>
          <cell r="C3109">
            <v>9</v>
          </cell>
          <cell r="D3109">
            <v>2018</v>
          </cell>
          <cell r="E3109" t="str">
            <v>S4_S4SIPFAI_</v>
          </cell>
          <cell r="F3109" t="str">
            <v>S021R 002150 TAXE GESTION OFFICIEUX B1870380032</v>
          </cell>
          <cell r="G3109">
            <v>43357</v>
          </cell>
          <cell r="H3109" t="str">
            <v>002150</v>
          </cell>
          <cell r="I3109" t="str">
            <v>G0002</v>
          </cell>
          <cell r="J3109" t="str">
            <v>B1870380032</v>
          </cell>
          <cell r="K3109">
            <v>300.84000000000003</v>
          </cell>
          <cell r="L3109">
            <v>43434</v>
          </cell>
        </row>
        <row r="3110">
          <cell r="B3110">
            <v>17185903441</v>
          </cell>
          <cell r="C3110">
            <v>12</v>
          </cell>
          <cell r="D3110">
            <v>2018</v>
          </cell>
          <cell r="E3110" t="str">
            <v>S4_S4SIPFAI_</v>
          </cell>
          <cell r="F3110" t="str">
            <v>S020R MMA 1 0001</v>
          </cell>
          <cell r="G3110">
            <v>43445</v>
          </cell>
          <cell r="H3110" t="str">
            <v>002150</v>
          </cell>
          <cell r="I3110" t="str">
            <v>P0001</v>
          </cell>
          <cell r="J3110" t="str">
            <v>B1870380086</v>
          </cell>
          <cell r="K3110">
            <v>4383</v>
          </cell>
          <cell r="L3110">
            <v>43465</v>
          </cell>
        </row>
        <row r="3111">
          <cell r="B3111">
            <v>17185903436</v>
          </cell>
          <cell r="C3111">
            <v>12</v>
          </cell>
          <cell r="D3111">
            <v>2018</v>
          </cell>
          <cell r="E3111" t="str">
            <v>S4_S4SIPFAI_</v>
          </cell>
          <cell r="F3111" t="str">
            <v>S021R 002150 TAXE GESTION OFFICIEUX B1870380086</v>
          </cell>
          <cell r="G3111">
            <v>43445</v>
          </cell>
          <cell r="H3111" t="str">
            <v>002150</v>
          </cell>
          <cell r="I3111" t="str">
            <v>G0002</v>
          </cell>
          <cell r="J3111" t="str">
            <v>B1870380086</v>
          </cell>
          <cell r="K3111">
            <v>657.45</v>
          </cell>
          <cell r="L3111">
            <v>43465</v>
          </cell>
        </row>
        <row r="3112">
          <cell r="B3112">
            <v>16495942646</v>
          </cell>
          <cell r="C3112">
            <v>10</v>
          </cell>
          <cell r="D3112">
            <v>2018</v>
          </cell>
          <cell r="E3112" t="str">
            <v>S4_S4SIPFAI_</v>
          </cell>
          <cell r="F3112" t="str">
            <v>S020R MAIF 1 0001</v>
          </cell>
          <cell r="G3112">
            <v>43378</v>
          </cell>
          <cell r="H3112" t="str">
            <v>002150</v>
          </cell>
          <cell r="I3112" t="str">
            <v>P0001</v>
          </cell>
          <cell r="J3112" t="str">
            <v>B1870398932</v>
          </cell>
          <cell r="K3112">
            <v>2353.85</v>
          </cell>
          <cell r="L3112" t="str">
            <v>PAS DE DECOMPTE</v>
          </cell>
        </row>
        <row r="3113">
          <cell r="B3113">
            <v>16495942641</v>
          </cell>
          <cell r="C3113">
            <v>10</v>
          </cell>
          <cell r="D3113">
            <v>2018</v>
          </cell>
          <cell r="E3113" t="str">
            <v>S4_S4SIPFAI_</v>
          </cell>
          <cell r="F3113" t="str">
            <v>S021R 002150 TAXE GESTION OFFICIEUX B1870398932</v>
          </cell>
          <cell r="G3113">
            <v>43378</v>
          </cell>
          <cell r="H3113" t="str">
            <v>002150</v>
          </cell>
          <cell r="I3113" t="str">
            <v>G0002</v>
          </cell>
          <cell r="J3113" t="str">
            <v>B1870398932</v>
          </cell>
          <cell r="K3113">
            <v>353.08</v>
          </cell>
          <cell r="L3113" t="str">
            <v>PAS DE DECOMPTE</v>
          </cell>
        </row>
        <row r="3114">
          <cell r="B3114">
            <v>15674616231</v>
          </cell>
          <cell r="C3114">
            <v>6</v>
          </cell>
          <cell r="D3114">
            <v>2018</v>
          </cell>
          <cell r="E3114" t="str">
            <v>S4_S4SIPFAI_</v>
          </cell>
          <cell r="F3114" t="str">
            <v>S021R 002150 TAXE GESTION OFFICIEUX B1880128231</v>
          </cell>
          <cell r="G3114">
            <v>43272</v>
          </cell>
          <cell r="H3114" t="str">
            <v>002150</v>
          </cell>
          <cell r="I3114" t="str">
            <v>G0002</v>
          </cell>
          <cell r="J3114" t="str">
            <v>B1880128231</v>
          </cell>
          <cell r="K3114">
            <v>332.59000000000003</v>
          </cell>
          <cell r="L3114">
            <v>43434</v>
          </cell>
        </row>
        <row r="3115">
          <cell r="B3115">
            <v>15647647600</v>
          </cell>
          <cell r="C3115">
            <v>6</v>
          </cell>
          <cell r="D3115">
            <v>2018</v>
          </cell>
          <cell r="E3115" t="str">
            <v>S4_S4SIPFAI_</v>
          </cell>
          <cell r="F3115" t="str">
            <v>S020R MMA 1 0001</v>
          </cell>
          <cell r="G3115">
            <v>43262</v>
          </cell>
          <cell r="H3115" t="str">
            <v>002150</v>
          </cell>
          <cell r="I3115" t="str">
            <v>P0001</v>
          </cell>
          <cell r="J3115" t="str">
            <v>B1880128231</v>
          </cell>
          <cell r="K3115">
            <v>2217.27</v>
          </cell>
          <cell r="L3115" t="str">
            <v>MONTANT RECLAME HONORE</v>
          </cell>
        </row>
        <row r="3116">
          <cell r="B3116">
            <v>15972925025</v>
          </cell>
          <cell r="C3116">
            <v>8</v>
          </cell>
          <cell r="D3116">
            <v>2018</v>
          </cell>
          <cell r="E3116" t="str">
            <v>TRAN_CU_</v>
          </cell>
          <cell r="F3116" t="str">
            <v>HC/B1880128231</v>
          </cell>
          <cell r="G3116">
            <v>43314</v>
          </cell>
          <cell r="H3116" t="str">
            <v>002150</v>
          </cell>
          <cell r="I3116" t="str">
            <v>REGLT</v>
          </cell>
          <cell r="J3116" t="str">
            <v>B1880128231</v>
          </cell>
          <cell r="K3116">
            <v>-2217.27</v>
          </cell>
          <cell r="L3116" t="str">
            <v>MONTANT RECLAME HONORE</v>
          </cell>
        </row>
        <row r="3117">
          <cell r="B3117">
            <v>17213014894</v>
          </cell>
          <cell r="C3117">
            <v>12</v>
          </cell>
          <cell r="D3117">
            <v>2018</v>
          </cell>
          <cell r="E3117" t="str">
            <v>S4_S4SIPFAI_</v>
          </cell>
          <cell r="F3117" t="str">
            <v>S021R 002150 TAXE GESTION OFFICIEUX B1880130904</v>
          </cell>
          <cell r="G3117">
            <v>43454</v>
          </cell>
          <cell r="H3117" t="str">
            <v>002150</v>
          </cell>
          <cell r="I3117" t="str">
            <v>G0002</v>
          </cell>
          <cell r="J3117" t="str">
            <v>B1880130904</v>
          </cell>
          <cell r="K3117">
            <v>200</v>
          </cell>
          <cell r="L3117" t="str">
            <v>PAS DE DECOMPTE</v>
          </cell>
        </row>
        <row r="3118">
          <cell r="B3118">
            <v>17213014891</v>
          </cell>
          <cell r="C3118">
            <v>12</v>
          </cell>
          <cell r="D3118">
            <v>2018</v>
          </cell>
          <cell r="E3118" t="str">
            <v>S4_S4SIPFAI_</v>
          </cell>
          <cell r="F3118" t="str">
            <v>S020R L'OLIVIER ASSURANCES 5 0001 30003 03324 0012</v>
          </cell>
          <cell r="G3118">
            <v>43454</v>
          </cell>
          <cell r="H3118" t="str">
            <v>002150</v>
          </cell>
          <cell r="I3118" t="str">
            <v>P0001</v>
          </cell>
          <cell r="J3118" t="str">
            <v>B1880130904</v>
          </cell>
          <cell r="K3118">
            <v>1244.33</v>
          </cell>
          <cell r="L3118" t="str">
            <v>PAS DE DECOMPTE</v>
          </cell>
        </row>
        <row r="3119">
          <cell r="B3119">
            <v>16409234208</v>
          </cell>
          <cell r="C3119">
            <v>9</v>
          </cell>
          <cell r="D3119">
            <v>2018</v>
          </cell>
          <cell r="E3119" t="str">
            <v>S4_S4SIPFAI_</v>
          </cell>
          <cell r="F3119" t="str">
            <v>S020R SARL MALUS 1 0001</v>
          </cell>
          <cell r="G3119">
            <v>43357</v>
          </cell>
          <cell r="H3119" t="str">
            <v>002150</v>
          </cell>
          <cell r="I3119" t="str">
            <v>P0001</v>
          </cell>
          <cell r="J3119" t="str">
            <v>B1880164240</v>
          </cell>
          <cell r="K3119">
            <v>3206.4</v>
          </cell>
          <cell r="L3119" t="str">
            <v>PAS DE DECOMPTE</v>
          </cell>
        </row>
        <row r="3120">
          <cell r="B3120">
            <v>17003912035</v>
          </cell>
          <cell r="C3120">
            <v>12</v>
          </cell>
          <cell r="D3120">
            <v>2018</v>
          </cell>
          <cell r="E3120" t="str">
            <v>S4_S4SIPFAI_</v>
          </cell>
          <cell r="F3120" t="str">
            <v>S020R MALYS EXPERTISE 1 0003</v>
          </cell>
          <cell r="G3120">
            <v>43437</v>
          </cell>
          <cell r="H3120" t="str">
            <v>002150</v>
          </cell>
          <cell r="I3120" t="str">
            <v>P0003</v>
          </cell>
          <cell r="J3120" t="str">
            <v>B1880164240</v>
          </cell>
          <cell r="K3120">
            <v>2366.4</v>
          </cell>
          <cell r="L3120" t="str">
            <v>PAS DE DECOMPTE</v>
          </cell>
        </row>
        <row r="3121">
          <cell r="B3121">
            <v>16925384267</v>
          </cell>
          <cell r="C3121">
            <v>11</v>
          </cell>
          <cell r="D3121">
            <v>2018</v>
          </cell>
          <cell r="E3121" t="str">
            <v>S4_S4SIPFAI_</v>
          </cell>
          <cell r="F3121" t="str">
            <v>S020R SCP ROBERT &amp; FAIN-ROBERT 1 0002</v>
          </cell>
          <cell r="G3121">
            <v>43418</v>
          </cell>
          <cell r="H3121" t="str">
            <v>002150</v>
          </cell>
          <cell r="I3121" t="str">
            <v>F0002</v>
          </cell>
          <cell r="J3121" t="str">
            <v>B1880164240</v>
          </cell>
          <cell r="K3121">
            <v>1590</v>
          </cell>
          <cell r="L3121" t="str">
            <v>PAS DE DECOMPTE</v>
          </cell>
        </row>
        <row r="3122">
          <cell r="B3122">
            <v>16671957434</v>
          </cell>
          <cell r="C3122">
            <v>10</v>
          </cell>
          <cell r="D3122">
            <v>2018</v>
          </cell>
          <cell r="E3122" t="str">
            <v>S4_S4SIPFAI_</v>
          </cell>
          <cell r="F3122" t="str">
            <v>S021R 002150 TAXE GESTION OFFICIEUX B1880265805</v>
          </cell>
          <cell r="G3122">
            <v>43389</v>
          </cell>
          <cell r="H3122" t="str">
            <v>002150</v>
          </cell>
          <cell r="I3122" t="str">
            <v>G0002</v>
          </cell>
          <cell r="J3122" t="str">
            <v>B1880265805</v>
          </cell>
          <cell r="K3122">
            <v>200</v>
          </cell>
          <cell r="L3122">
            <v>43465</v>
          </cell>
        </row>
        <row r="3123">
          <cell r="B3123">
            <v>16671957265</v>
          </cell>
          <cell r="C3123">
            <v>10</v>
          </cell>
          <cell r="D3123">
            <v>2018</v>
          </cell>
          <cell r="E3123" t="str">
            <v>S4_S4SIPFAI_</v>
          </cell>
          <cell r="F3123" t="str">
            <v>S020R AIG EUROPE LIMITED 1 0001</v>
          </cell>
          <cell r="G3123">
            <v>43389</v>
          </cell>
          <cell r="H3123" t="str">
            <v>002150</v>
          </cell>
          <cell r="I3123" t="str">
            <v>P0001</v>
          </cell>
          <cell r="J3123" t="str">
            <v>B1880265805</v>
          </cell>
          <cell r="K3123">
            <v>229</v>
          </cell>
          <cell r="L3123">
            <v>43465</v>
          </cell>
        </row>
        <row r="3124">
          <cell r="B3124">
            <v>16892597120</v>
          </cell>
          <cell r="C3124">
            <v>11</v>
          </cell>
          <cell r="D3124">
            <v>2018</v>
          </cell>
          <cell r="E3124" t="str">
            <v>S4_S4SIPFAI_</v>
          </cell>
          <cell r="F3124" t="str">
            <v>S021R 002150 TAXE GESTION OFFICIEUX B1880326924</v>
          </cell>
          <cell r="G3124">
            <v>43414</v>
          </cell>
          <cell r="H3124" t="str">
            <v>002150</v>
          </cell>
          <cell r="I3124" t="str">
            <v>G0002</v>
          </cell>
          <cell r="J3124" t="str">
            <v>B1880326924</v>
          </cell>
          <cell r="K3124">
            <v>217.5</v>
          </cell>
          <cell r="L3124">
            <v>43434</v>
          </cell>
        </row>
        <row r="3125">
          <cell r="B3125">
            <v>16892597110</v>
          </cell>
          <cell r="C3125">
            <v>11</v>
          </cell>
          <cell r="D3125">
            <v>2018</v>
          </cell>
          <cell r="E3125" t="str">
            <v>S4_S4SIPFAI_</v>
          </cell>
          <cell r="F3125" t="str">
            <v>S020R MACIF 1 0001</v>
          </cell>
          <cell r="G3125">
            <v>43414</v>
          </cell>
          <cell r="H3125" t="str">
            <v>002150</v>
          </cell>
          <cell r="I3125" t="str">
            <v>P0001</v>
          </cell>
          <cell r="J3125" t="str">
            <v>B1880326924</v>
          </cell>
          <cell r="K3125">
            <v>1450</v>
          </cell>
          <cell r="L3125">
            <v>43434</v>
          </cell>
        </row>
        <row r="3126">
          <cell r="B3126">
            <v>16669817527</v>
          </cell>
          <cell r="C3126">
            <v>10</v>
          </cell>
          <cell r="D3126">
            <v>2018</v>
          </cell>
          <cell r="E3126" t="str">
            <v>S4_S4SIPFAI_</v>
          </cell>
          <cell r="F3126" t="str">
            <v>S020R AXA FRANCE 1 0001</v>
          </cell>
          <cell r="G3126">
            <v>43388</v>
          </cell>
          <cell r="H3126" t="str">
            <v>002150</v>
          </cell>
          <cell r="I3126" t="str">
            <v>P0001</v>
          </cell>
          <cell r="J3126" t="str">
            <v>B1880339875</v>
          </cell>
          <cell r="K3126">
            <v>1274.48</v>
          </cell>
          <cell r="L3126">
            <v>43434</v>
          </cell>
        </row>
        <row r="3127">
          <cell r="B3127">
            <v>16669817524</v>
          </cell>
          <cell r="C3127">
            <v>10</v>
          </cell>
          <cell r="D3127">
            <v>2018</v>
          </cell>
          <cell r="E3127" t="str">
            <v>S4_S4SIPFAI_</v>
          </cell>
          <cell r="F3127" t="str">
            <v>S021R 002150 TAXE GESTION OFFICIEUX B1880339875</v>
          </cell>
          <cell r="G3127">
            <v>43388</v>
          </cell>
          <cell r="H3127" t="str">
            <v>002150</v>
          </cell>
          <cell r="I3127" t="str">
            <v>G0002</v>
          </cell>
          <cell r="J3127" t="str">
            <v>B1880339875</v>
          </cell>
          <cell r="K3127">
            <v>200</v>
          </cell>
          <cell r="L3127">
            <v>43434</v>
          </cell>
        </row>
        <row r="3128">
          <cell r="B3128">
            <v>16451169792</v>
          </cell>
          <cell r="C3128">
            <v>9</v>
          </cell>
          <cell r="D3128">
            <v>2018</v>
          </cell>
          <cell r="E3128" t="str">
            <v>S4_S4SIPFAI_</v>
          </cell>
          <cell r="F3128" t="str">
            <v>S020R GMF ASSURANCES 1 0001</v>
          </cell>
          <cell r="G3128">
            <v>43369</v>
          </cell>
          <cell r="H3128" t="str">
            <v>002150</v>
          </cell>
          <cell r="I3128" t="str">
            <v>P0001</v>
          </cell>
          <cell r="J3128" t="str">
            <v>B1880390779</v>
          </cell>
          <cell r="K3128">
            <v>1284.08</v>
          </cell>
          <cell r="L3128">
            <v>43434</v>
          </cell>
        </row>
        <row r="3129">
          <cell r="B3129">
            <v>16451169786</v>
          </cell>
          <cell r="C3129">
            <v>9</v>
          </cell>
          <cell r="D3129">
            <v>2018</v>
          </cell>
          <cell r="E3129" t="str">
            <v>S4_S4SIPFAI_</v>
          </cell>
          <cell r="F3129" t="str">
            <v>S021R 002150 TAXE GESTION OFFICIEUX B1880390779</v>
          </cell>
          <cell r="G3129">
            <v>43369</v>
          </cell>
          <cell r="H3129" t="str">
            <v>002150</v>
          </cell>
          <cell r="I3129" t="str">
            <v>G0002</v>
          </cell>
          <cell r="J3129" t="str">
            <v>B1880390779</v>
          </cell>
          <cell r="K3129">
            <v>200</v>
          </cell>
          <cell r="L3129">
            <v>43434</v>
          </cell>
        </row>
        <row r="3130">
          <cell r="B3130">
            <v>16721508811</v>
          </cell>
          <cell r="C3130">
            <v>10</v>
          </cell>
          <cell r="D3130">
            <v>2018</v>
          </cell>
          <cell r="E3130" t="str">
            <v>S4_S4SIPFAI_</v>
          </cell>
          <cell r="F3130" t="str">
            <v>S021R 002150 TAXE GESTION OFFICIEUX B1880392669</v>
          </cell>
          <cell r="G3130">
            <v>43402</v>
          </cell>
          <cell r="H3130" t="str">
            <v>002150</v>
          </cell>
          <cell r="I3130" t="str">
            <v>G0002</v>
          </cell>
          <cell r="J3130" t="str">
            <v>B1880392669</v>
          </cell>
          <cell r="K3130">
            <v>200</v>
          </cell>
          <cell r="L3130">
            <v>43434</v>
          </cell>
        </row>
        <row r="3131">
          <cell r="B3131">
            <v>16721508801</v>
          </cell>
          <cell r="C3131">
            <v>10</v>
          </cell>
          <cell r="D3131">
            <v>2018</v>
          </cell>
          <cell r="E3131" t="str">
            <v>S4_S4SIPFAI_</v>
          </cell>
          <cell r="F3131" t="str">
            <v>S020R MAIF 1 0001</v>
          </cell>
          <cell r="G3131">
            <v>43402</v>
          </cell>
          <cell r="H3131" t="str">
            <v>002150</v>
          </cell>
          <cell r="I3131" t="str">
            <v>P0001</v>
          </cell>
          <cell r="J3131" t="str">
            <v>B1880392669</v>
          </cell>
          <cell r="K3131">
            <v>416.48</v>
          </cell>
          <cell r="L3131">
            <v>43434</v>
          </cell>
        </row>
        <row r="3132">
          <cell r="B3132">
            <v>16931123654</v>
          </cell>
          <cell r="C3132">
            <v>11</v>
          </cell>
          <cell r="D3132">
            <v>2018</v>
          </cell>
          <cell r="E3132" t="str">
            <v>S4_S4SIPFAI_</v>
          </cell>
          <cell r="F3132" t="str">
            <v>S020R AVIVA ASSURANCES 1 0001</v>
          </cell>
          <cell r="G3132">
            <v>43423</v>
          </cell>
          <cell r="H3132" t="str">
            <v>002150</v>
          </cell>
          <cell r="I3132" t="str">
            <v>P0001</v>
          </cell>
          <cell r="J3132" t="str">
            <v>B1880431702</v>
          </cell>
          <cell r="K3132">
            <v>4308.88</v>
          </cell>
          <cell r="L3132">
            <v>43434</v>
          </cell>
        </row>
        <row r="3133">
          <cell r="B3133">
            <v>16931123648</v>
          </cell>
          <cell r="C3133">
            <v>11</v>
          </cell>
          <cell r="D3133">
            <v>2018</v>
          </cell>
          <cell r="E3133" t="str">
            <v>S4_S4SIPFAI_</v>
          </cell>
          <cell r="F3133" t="str">
            <v>S021R 002150 TAXE GESTION OFFICIEUX B1880431702</v>
          </cell>
          <cell r="G3133">
            <v>43423</v>
          </cell>
          <cell r="H3133" t="str">
            <v>002150</v>
          </cell>
          <cell r="I3133" t="str">
            <v>G0002</v>
          </cell>
          <cell r="J3133" t="str">
            <v>B1880431702</v>
          </cell>
          <cell r="K3133">
            <v>646.33000000000004</v>
          </cell>
          <cell r="L3133">
            <v>43434</v>
          </cell>
        </row>
        <row r="3134">
          <cell r="B3134">
            <v>16721508807</v>
          </cell>
          <cell r="C3134">
            <v>10</v>
          </cell>
          <cell r="D3134">
            <v>2018</v>
          </cell>
          <cell r="E3134" t="str">
            <v>S4_S4SIPFAI_</v>
          </cell>
          <cell r="F3134" t="str">
            <v>S021R 002150 TAXE GESTION OFFICIEUX B1880454751</v>
          </cell>
          <cell r="G3134">
            <v>43402</v>
          </cell>
          <cell r="H3134" t="str">
            <v>002150</v>
          </cell>
          <cell r="I3134" t="str">
            <v>G0002</v>
          </cell>
          <cell r="J3134" t="str">
            <v>B1880454751</v>
          </cell>
          <cell r="K3134">
            <v>200</v>
          </cell>
          <cell r="L3134">
            <v>43434</v>
          </cell>
        </row>
        <row r="3135">
          <cell r="B3135">
            <v>16721508789</v>
          </cell>
          <cell r="C3135">
            <v>10</v>
          </cell>
          <cell r="D3135">
            <v>2018</v>
          </cell>
          <cell r="E3135" t="str">
            <v>S4_S4SIPFAI_</v>
          </cell>
          <cell r="F3135" t="str">
            <v>S020R MAIF 1 0001</v>
          </cell>
          <cell r="G3135">
            <v>43402</v>
          </cell>
          <cell r="H3135" t="str">
            <v>002150</v>
          </cell>
          <cell r="I3135" t="str">
            <v>P0001</v>
          </cell>
          <cell r="J3135" t="str">
            <v>B1880454751</v>
          </cell>
          <cell r="K3135">
            <v>942.14</v>
          </cell>
          <cell r="L3135">
            <v>43434</v>
          </cell>
        </row>
        <row r="3136">
          <cell r="B3136">
            <v>16892597115</v>
          </cell>
          <cell r="C3136">
            <v>11</v>
          </cell>
          <cell r="D3136">
            <v>2018</v>
          </cell>
          <cell r="E3136" t="str">
            <v>S4_S4SIPFAI_</v>
          </cell>
          <cell r="F3136" t="str">
            <v>S021R 002150 TAXE GESTION OFFICIEUX B1880490508</v>
          </cell>
          <cell r="G3136">
            <v>43414</v>
          </cell>
          <cell r="H3136" t="str">
            <v>002150</v>
          </cell>
          <cell r="I3136" t="str">
            <v>G0002</v>
          </cell>
          <cell r="J3136" t="str">
            <v>B1880490508</v>
          </cell>
          <cell r="K3136">
            <v>200</v>
          </cell>
          <cell r="L3136">
            <v>43434</v>
          </cell>
        </row>
        <row r="3137">
          <cell r="B3137">
            <v>16892597111</v>
          </cell>
          <cell r="C3137">
            <v>11</v>
          </cell>
          <cell r="D3137">
            <v>2018</v>
          </cell>
          <cell r="E3137" t="str">
            <v>S4_S4SIPFAI_</v>
          </cell>
          <cell r="F3137" t="str">
            <v>S020R MAAF 1 0001</v>
          </cell>
          <cell r="G3137">
            <v>43414</v>
          </cell>
          <cell r="H3137" t="str">
            <v>002150</v>
          </cell>
          <cell r="I3137" t="str">
            <v>P0001</v>
          </cell>
          <cell r="J3137" t="str">
            <v>B1880490508</v>
          </cell>
          <cell r="K3137">
            <v>569.87</v>
          </cell>
          <cell r="L3137">
            <v>43434</v>
          </cell>
        </row>
        <row r="3138">
          <cell r="B3138">
            <v>17185903164</v>
          </cell>
          <cell r="C3138">
            <v>12</v>
          </cell>
          <cell r="D3138">
            <v>2018</v>
          </cell>
          <cell r="E3138" t="str">
            <v>S4_S4SIPFAI_</v>
          </cell>
          <cell r="F3138" t="str">
            <v>S020R AXA FRANCE IARD 5 0001 30004 00818 000161285</v>
          </cell>
          <cell r="G3138">
            <v>43445</v>
          </cell>
          <cell r="H3138" t="str">
            <v>002150</v>
          </cell>
          <cell r="I3138" t="str">
            <v>P0001</v>
          </cell>
          <cell r="J3138" t="str">
            <v>B1880497087</v>
          </cell>
          <cell r="K3138">
            <v>815.04</v>
          </cell>
          <cell r="L3138">
            <v>43465</v>
          </cell>
        </row>
        <row r="3139">
          <cell r="B3139">
            <v>17185903447</v>
          </cell>
          <cell r="C3139">
            <v>12</v>
          </cell>
          <cell r="D3139">
            <v>2018</v>
          </cell>
          <cell r="E3139" t="str">
            <v>S4_S4SIPFAI_</v>
          </cell>
          <cell r="F3139" t="str">
            <v>S021R 002150 TAXE GESTION OFFICIEUX B1880497087</v>
          </cell>
          <cell r="G3139">
            <v>43445</v>
          </cell>
          <cell r="H3139" t="str">
            <v>002150</v>
          </cell>
          <cell r="I3139" t="str">
            <v>G0002</v>
          </cell>
          <cell r="J3139" t="str">
            <v>B1880497087</v>
          </cell>
          <cell r="K3139">
            <v>200</v>
          </cell>
          <cell r="L3139">
            <v>43465</v>
          </cell>
        </row>
        <row r="3140">
          <cell r="B3140">
            <v>16671957257</v>
          </cell>
          <cell r="C3140">
            <v>10</v>
          </cell>
          <cell r="D3140">
            <v>2018</v>
          </cell>
          <cell r="E3140" t="str">
            <v>S4_S4SIPFAI_</v>
          </cell>
          <cell r="F3140" t="str">
            <v>S021R 002158 TAXE GESTION OFFICIEUX B0960692781</v>
          </cell>
          <cell r="G3140">
            <v>43389</v>
          </cell>
          <cell r="H3140" t="str">
            <v>002158</v>
          </cell>
          <cell r="I3140" t="str">
            <v>G0012</v>
          </cell>
          <cell r="J3140" t="str">
            <v>B0960692781</v>
          </cell>
          <cell r="K3140">
            <v>3409.29</v>
          </cell>
          <cell r="L3140" t="str">
            <v>PAS DE DECOMPTE</v>
          </cell>
        </row>
        <row r="3141">
          <cell r="B3141">
            <v>15235423518</v>
          </cell>
          <cell r="C3141">
            <v>5</v>
          </cell>
          <cell r="D3141">
            <v>2018</v>
          </cell>
          <cell r="E3141" t="str">
            <v>S4_S4SIPFAI_</v>
          </cell>
          <cell r="F3141" t="str">
            <v>S020R BPCE ASSURANCES 1 0010</v>
          </cell>
          <cell r="G3141">
            <v>43227</v>
          </cell>
          <cell r="H3141" t="str">
            <v>002158</v>
          </cell>
          <cell r="I3141" t="str">
            <v>P0010</v>
          </cell>
          <cell r="J3141" t="str">
            <v>B0960692781</v>
          </cell>
          <cell r="K3141">
            <v>12406</v>
          </cell>
          <cell r="L3141" t="str">
            <v>MONTANT RECLAME HONORE</v>
          </cell>
        </row>
        <row r="3142">
          <cell r="B3142">
            <v>15213281939</v>
          </cell>
          <cell r="C3142">
            <v>5</v>
          </cell>
          <cell r="D3142">
            <v>2018</v>
          </cell>
          <cell r="E3142" t="str">
            <v>S4_S4SIPFAI_</v>
          </cell>
          <cell r="F3142" t="str">
            <v>S020R CPAM DU BAS-RHIN 5 0009 10278 01088 00021207</v>
          </cell>
          <cell r="G3142">
            <v>43222</v>
          </cell>
          <cell r="H3142" t="str">
            <v>002158</v>
          </cell>
          <cell r="I3142" t="str">
            <v>P0009</v>
          </cell>
          <cell r="J3142" t="str">
            <v>B0960692781</v>
          </cell>
          <cell r="K3142">
            <v>432.58</v>
          </cell>
          <cell r="L3142" t="str">
            <v>MONTANT RECLAME HONORE</v>
          </cell>
        </row>
        <row r="3143">
          <cell r="B3143">
            <v>16703300308</v>
          </cell>
          <cell r="C3143">
            <v>10</v>
          </cell>
          <cell r="D3143">
            <v>2018</v>
          </cell>
          <cell r="E3143" t="str">
            <v>TRAN_CU_</v>
          </cell>
          <cell r="F3143" t="str">
            <v>KHL AZ SPA VIRT DU 19102018</v>
          </cell>
          <cell r="G3143">
            <v>43398</v>
          </cell>
          <cell r="H3143" t="str">
            <v>002158</v>
          </cell>
          <cell r="I3143" t="str">
            <v>REGLT</v>
          </cell>
          <cell r="J3143" t="str">
            <v>B0960692781</v>
          </cell>
          <cell r="K3143">
            <v>-12838.58</v>
          </cell>
          <cell r="L3143" t="str">
            <v>MONTANT RECLAME HONORE</v>
          </cell>
        </row>
        <row r="3144">
          <cell r="B3144">
            <v>1479312485</v>
          </cell>
          <cell r="C3144">
            <v>6</v>
          </cell>
          <cell r="D3144">
            <v>2013</v>
          </cell>
          <cell r="E3144" t="str">
            <v>S4_S4SIPFAI_</v>
          </cell>
          <cell r="F3144" t="str">
            <v>S020R MAITRE VERCELLONE 1 0013</v>
          </cell>
          <cell r="G3144">
            <v>41431</v>
          </cell>
          <cell r="H3144" t="str">
            <v>002160</v>
          </cell>
          <cell r="I3144" t="str">
            <v>P0013</v>
          </cell>
          <cell r="J3144" t="str">
            <v>500841076</v>
          </cell>
          <cell r="K3144">
            <v>154.25</v>
          </cell>
          <cell r="L3144" t="str">
            <v>PAS DE DECOMPTE</v>
          </cell>
        </row>
        <row r="3145">
          <cell r="B3145">
            <v>3873925915</v>
          </cell>
          <cell r="C3145">
            <v>4</v>
          </cell>
          <cell r="D3145">
            <v>2014</v>
          </cell>
          <cell r="E3145" t="str">
            <v>S4_S4SIPFAI_</v>
          </cell>
          <cell r="F3145" t="str">
            <v>S020R PASCAL FRANSES 1 0015</v>
          </cell>
          <cell r="G3145">
            <v>41746</v>
          </cell>
          <cell r="H3145" t="str">
            <v>002160</v>
          </cell>
          <cell r="I3145" t="str">
            <v>F0015</v>
          </cell>
          <cell r="J3145" t="str">
            <v>500841076</v>
          </cell>
          <cell r="K3145">
            <v>13</v>
          </cell>
          <cell r="L3145" t="str">
            <v>PAS DE DECOMPTE</v>
          </cell>
        </row>
        <row r="3146">
          <cell r="B3146">
            <v>3787250008</v>
          </cell>
          <cell r="C3146">
            <v>4</v>
          </cell>
          <cell r="D3146">
            <v>2014</v>
          </cell>
          <cell r="E3146" t="str">
            <v>S4_S4SIPFAI_</v>
          </cell>
          <cell r="F3146" t="str">
            <v>S020R PASCAL FRANSES 1 0014</v>
          </cell>
          <cell r="G3146">
            <v>41740</v>
          </cell>
          <cell r="H3146" t="str">
            <v>002160</v>
          </cell>
          <cell r="I3146" t="str">
            <v>F0014</v>
          </cell>
          <cell r="J3146" t="str">
            <v>500841076</v>
          </cell>
          <cell r="K3146">
            <v>1740</v>
          </cell>
          <cell r="L3146" t="str">
            <v>PAS DE DECOMPTE</v>
          </cell>
        </row>
        <row r="3147">
          <cell r="B3147">
            <v>831231449</v>
          </cell>
          <cell r="C3147">
            <v>12</v>
          </cell>
          <cell r="D3147">
            <v>2012</v>
          </cell>
          <cell r="E3147" t="str">
            <v>OS_OSMIGRAT_</v>
          </cell>
          <cell r="F3147" t="str">
            <v>S020R PASCAL FRANSES 1 0010</v>
          </cell>
          <cell r="G3147">
            <v>41274</v>
          </cell>
          <cell r="H3147" t="str">
            <v>002160</v>
          </cell>
          <cell r="I3147" t="str">
            <v/>
          </cell>
          <cell r="J3147" t="str">
            <v>500841076</v>
          </cell>
          <cell r="K3147">
            <v>1435.2</v>
          </cell>
          <cell r="L3147" t="str">
            <v>PAS DE DECOMPTE</v>
          </cell>
        </row>
        <row r="3148">
          <cell r="B3148">
            <v>12039483793</v>
          </cell>
          <cell r="C3148">
            <v>4</v>
          </cell>
          <cell r="D3148">
            <v>2017</v>
          </cell>
          <cell r="E3148" t="str">
            <v>S4_S4SIPFAI_</v>
          </cell>
          <cell r="F3148" t="str">
            <v>S020R ME COTRAY LANFRANCHI 1 0022</v>
          </cell>
          <cell r="G3148">
            <v>42829</v>
          </cell>
          <cell r="H3148" t="str">
            <v>002160</v>
          </cell>
          <cell r="I3148" t="str">
            <v>P0022</v>
          </cell>
          <cell r="J3148" t="str">
            <v>500841076</v>
          </cell>
          <cell r="K3148">
            <v>119.88</v>
          </cell>
          <cell r="L3148" t="str">
            <v>PAS DE DECOMPTE</v>
          </cell>
        </row>
        <row r="3149">
          <cell r="B3149">
            <v>5260543775</v>
          </cell>
          <cell r="C3149">
            <v>11</v>
          </cell>
          <cell r="D3149">
            <v>2014</v>
          </cell>
          <cell r="E3149" t="str">
            <v>S4_S4SIPFAI_</v>
          </cell>
          <cell r="F3149" t="str">
            <v>S020R ME FRANCK 1 0017</v>
          </cell>
          <cell r="G3149">
            <v>41950</v>
          </cell>
          <cell r="H3149" t="str">
            <v>002160</v>
          </cell>
          <cell r="I3149" t="str">
            <v>P0017</v>
          </cell>
          <cell r="J3149" t="str">
            <v>500841076</v>
          </cell>
          <cell r="K3149">
            <v>309.49</v>
          </cell>
          <cell r="L3149" t="str">
            <v>PAS DE DECOMPTE</v>
          </cell>
        </row>
        <row r="3150">
          <cell r="B3150">
            <v>7721937994</v>
          </cell>
          <cell r="C3150">
            <v>10</v>
          </cell>
          <cell r="D3150">
            <v>2015</v>
          </cell>
          <cell r="E3150" t="str">
            <v>S4_S4SIPFAI_</v>
          </cell>
          <cell r="F3150" t="str">
            <v>S020R BRIZON STEPHANE 1 0006</v>
          </cell>
          <cell r="G3150">
            <v>42282</v>
          </cell>
          <cell r="H3150" t="str">
            <v>002160</v>
          </cell>
          <cell r="I3150" t="str">
            <v>F0006</v>
          </cell>
          <cell r="J3150" t="str">
            <v>A0110955854</v>
          </cell>
          <cell r="K3150">
            <v>589.04</v>
          </cell>
          <cell r="L3150" t="str">
            <v>PAS DE DECOMPTE</v>
          </cell>
        </row>
        <row r="3151">
          <cell r="B3151">
            <v>14032773767</v>
          </cell>
          <cell r="C3151">
            <v>12</v>
          </cell>
          <cell r="D3151">
            <v>2017</v>
          </cell>
          <cell r="E3151" t="str">
            <v>S4_S4SIPFAI_</v>
          </cell>
          <cell r="F3151" t="str">
            <v>S020R BRIZON STEPHANE 5 0009 30004 01876 000100576</v>
          </cell>
          <cell r="G3151">
            <v>43076</v>
          </cell>
          <cell r="H3151" t="str">
            <v>002160</v>
          </cell>
          <cell r="I3151" t="str">
            <v>F0009</v>
          </cell>
          <cell r="J3151" t="str">
            <v>A0110955854</v>
          </cell>
          <cell r="K3151">
            <v>829.04</v>
          </cell>
          <cell r="L3151" t="str">
            <v>MONTANT RECLAME HONORE</v>
          </cell>
        </row>
        <row r="3152">
          <cell r="B3152">
            <v>15534927126</v>
          </cell>
          <cell r="C3152">
            <v>6</v>
          </cell>
          <cell r="D3152">
            <v>2018</v>
          </cell>
          <cell r="E3152" t="str">
            <v>S4_S4SIPFAI_</v>
          </cell>
          <cell r="F3152" t="str">
            <v>S020R CARPA 1 0013</v>
          </cell>
          <cell r="G3152">
            <v>43258</v>
          </cell>
          <cell r="H3152" t="str">
            <v>002160</v>
          </cell>
          <cell r="I3152" t="str">
            <v>P0013</v>
          </cell>
          <cell r="J3152" t="str">
            <v>A0110955854</v>
          </cell>
          <cell r="K3152">
            <v>8256.42</v>
          </cell>
          <cell r="L3152" t="str">
            <v>MONTANT RECLAME HONORE</v>
          </cell>
        </row>
        <row r="3153">
          <cell r="B3153">
            <v>15191673244</v>
          </cell>
          <cell r="C3153">
            <v>4</v>
          </cell>
          <cell r="D3153">
            <v>2018</v>
          </cell>
          <cell r="E3153" t="str">
            <v>S4_S4SIPFAI_</v>
          </cell>
          <cell r="F3153" t="str">
            <v>S020R BRIZON STEPHANE 1 0012</v>
          </cell>
          <cell r="G3153">
            <v>43214</v>
          </cell>
          <cell r="H3153" t="str">
            <v>002160</v>
          </cell>
          <cell r="I3153" t="str">
            <v>F0012</v>
          </cell>
          <cell r="J3153" t="str">
            <v>A0110955854</v>
          </cell>
          <cell r="K3153">
            <v>829.04</v>
          </cell>
          <cell r="L3153" t="str">
            <v>MONTANT RECLAME HONORE</v>
          </cell>
        </row>
        <row r="3154">
          <cell r="B3154">
            <v>17190724136</v>
          </cell>
          <cell r="C3154">
            <v>12</v>
          </cell>
          <cell r="D3154">
            <v>2018</v>
          </cell>
          <cell r="E3154" t="str">
            <v>TRAN_CU_</v>
          </cell>
          <cell r="F3154" t="str">
            <v>KHL AZ Espagne COMPENSATION 09 ET 10 2018</v>
          </cell>
          <cell r="G3154">
            <v>43448</v>
          </cell>
          <cell r="H3154" t="str">
            <v>002160</v>
          </cell>
          <cell r="I3154" t="str">
            <v>REGLT</v>
          </cell>
          <cell r="J3154" t="str">
            <v>A0110955854</v>
          </cell>
          <cell r="K3154">
            <v>-13507.51</v>
          </cell>
          <cell r="L3154" t="str">
            <v>MONTANT RECLAME HONORE</v>
          </cell>
        </row>
        <row r="3155">
          <cell r="B3155">
            <v>16275048042</v>
          </cell>
          <cell r="C3155">
            <v>9</v>
          </cell>
          <cell r="D3155">
            <v>2018</v>
          </cell>
          <cell r="E3155" t="str">
            <v>S4_S4SIPFAI_</v>
          </cell>
          <cell r="F3155" t="str">
            <v>S021R 002160 TAXE GESTION OFFICIEUX A0110955854</v>
          </cell>
          <cell r="G3155">
            <v>43348</v>
          </cell>
          <cell r="H3155" t="str">
            <v>002160</v>
          </cell>
          <cell r="I3155" t="str">
            <v>G0014</v>
          </cell>
          <cell r="J3155" t="str">
            <v>A0110955854</v>
          </cell>
          <cell r="K3155">
            <v>2241.0100000000002</v>
          </cell>
          <cell r="L3155" t="str">
            <v>MONTANT RECLAME HONORE</v>
          </cell>
        </row>
        <row r="3156">
          <cell r="B3156">
            <v>14602403904</v>
          </cell>
          <cell r="C3156">
            <v>2</v>
          </cell>
          <cell r="D3156">
            <v>2018</v>
          </cell>
          <cell r="E3156" t="str">
            <v>S4_S4SIPFAI_</v>
          </cell>
          <cell r="F3156" t="str">
            <v>S020R MUTUELLE DES MOTARDS 1 0010</v>
          </cell>
          <cell r="G3156">
            <v>43144</v>
          </cell>
          <cell r="H3156" t="str">
            <v>002160</v>
          </cell>
          <cell r="I3156" t="str">
            <v>P0010</v>
          </cell>
          <cell r="J3156" t="str">
            <v>A0110955854</v>
          </cell>
          <cell r="K3156">
            <v>800</v>
          </cell>
          <cell r="L3156" t="str">
            <v>MONTANT RECLAME HONORE</v>
          </cell>
        </row>
        <row r="3157">
          <cell r="B3157">
            <v>8157603921</v>
          </cell>
          <cell r="C3157">
            <v>12</v>
          </cell>
          <cell r="D3157">
            <v>2015</v>
          </cell>
          <cell r="E3157" t="str">
            <v>S4_S4SIPFAI_</v>
          </cell>
          <cell r="F3157" t="str">
            <v>S020R LA CARPA 1 0007</v>
          </cell>
          <cell r="G3157">
            <v>42339</v>
          </cell>
          <cell r="H3157" t="str">
            <v>002160</v>
          </cell>
          <cell r="I3157" t="str">
            <v>P0007</v>
          </cell>
          <cell r="J3157" t="str">
            <v>A0110955854</v>
          </cell>
          <cell r="K3157">
            <v>3467.33</v>
          </cell>
          <cell r="L3157" t="str">
            <v>PAS DE DECOMPTE</v>
          </cell>
        </row>
        <row r="3158">
          <cell r="B3158">
            <v>10528807021</v>
          </cell>
          <cell r="C3158">
            <v>9</v>
          </cell>
          <cell r="D3158">
            <v>2016</v>
          </cell>
          <cell r="E3158" t="str">
            <v>S4_S4SIPFAI_</v>
          </cell>
          <cell r="F3158" t="str">
            <v>S020R COMTE FRANCIS 5 0008 30002 00545 0000040489N</v>
          </cell>
          <cell r="G3158">
            <v>42643</v>
          </cell>
          <cell r="H3158" t="str">
            <v>002160</v>
          </cell>
          <cell r="I3158" t="str">
            <v>F0008</v>
          </cell>
          <cell r="J3158" t="str">
            <v>A0110955854</v>
          </cell>
          <cell r="K3158">
            <v>552</v>
          </cell>
          <cell r="L3158" t="str">
            <v>MONTANT RECLAME HONORE</v>
          </cell>
        </row>
        <row r="3159">
          <cell r="B3159">
            <v>13478284293</v>
          </cell>
          <cell r="C3159">
            <v>10</v>
          </cell>
          <cell r="D3159">
            <v>2017</v>
          </cell>
          <cell r="E3159" t="str">
            <v>S4_S4SIPFAI_</v>
          </cell>
          <cell r="F3159" t="str">
            <v>S020R DAYDE PLANTARD ROCHAS &amp; VI 5 0019 30077 0429</v>
          </cell>
          <cell r="G3159">
            <v>43014</v>
          </cell>
          <cell r="H3159" t="str">
            <v>002160</v>
          </cell>
          <cell r="I3159" t="str">
            <v>F0019</v>
          </cell>
          <cell r="J3159" t="str">
            <v>A0211095745</v>
          </cell>
          <cell r="K3159">
            <v>733</v>
          </cell>
          <cell r="L3159" t="str">
            <v>PAS DE DECOMPTE</v>
          </cell>
        </row>
        <row r="3160">
          <cell r="B3160">
            <v>2211246907</v>
          </cell>
          <cell r="C3160">
            <v>9</v>
          </cell>
          <cell r="D3160">
            <v>2013</v>
          </cell>
          <cell r="E3160" t="str">
            <v>S4_S4SIPFAI_</v>
          </cell>
          <cell r="F3160" t="str">
            <v>S020R DELVAL CHRISTOPHE 1 0023</v>
          </cell>
          <cell r="G3160">
            <v>41527</v>
          </cell>
          <cell r="H3160" t="str">
            <v>002160</v>
          </cell>
          <cell r="I3160" t="str">
            <v>F0023</v>
          </cell>
          <cell r="J3160" t="str">
            <v>A9410000441</v>
          </cell>
          <cell r="K3160">
            <v>550.16</v>
          </cell>
          <cell r="L3160" t="str">
            <v>PAS DE DECOMPTE</v>
          </cell>
        </row>
        <row r="3161">
          <cell r="B3161">
            <v>17180453317</v>
          </cell>
          <cell r="C3161">
            <v>12</v>
          </cell>
          <cell r="D3161">
            <v>2018</v>
          </cell>
          <cell r="E3161" t="str">
            <v>S4_S4SIPFAI_</v>
          </cell>
          <cell r="F3161" t="str">
            <v>S020R MAIF 1 0027</v>
          </cell>
          <cell r="G3161">
            <v>43444</v>
          </cell>
          <cell r="H3161" t="str">
            <v>002160</v>
          </cell>
          <cell r="I3161" t="str">
            <v>P0027</v>
          </cell>
          <cell r="J3161" t="str">
            <v>A9410000441</v>
          </cell>
          <cell r="K3161">
            <v>544712.46</v>
          </cell>
          <cell r="L3161" t="str">
            <v>PAS DE DECOMPTE</v>
          </cell>
        </row>
        <row r="3162">
          <cell r="B3162">
            <v>16288601563</v>
          </cell>
          <cell r="C3162">
            <v>9</v>
          </cell>
          <cell r="D3162">
            <v>2018</v>
          </cell>
          <cell r="E3162" t="str">
            <v>S4_S4SIPFAI_</v>
          </cell>
          <cell r="F3162" t="str">
            <v>S020R MAIF 1 0026</v>
          </cell>
          <cell r="G3162">
            <v>43349</v>
          </cell>
          <cell r="H3162" t="str">
            <v>002160</v>
          </cell>
          <cell r="I3162" t="str">
            <v>P0026</v>
          </cell>
          <cell r="J3162" t="str">
            <v>A9410000441</v>
          </cell>
          <cell r="K3162">
            <v>35357.200000000004</v>
          </cell>
          <cell r="L3162">
            <v>43434</v>
          </cell>
        </row>
        <row r="3163">
          <cell r="B3163">
            <v>831255137</v>
          </cell>
          <cell r="C3163">
            <v>12</v>
          </cell>
          <cell r="D3163">
            <v>2012</v>
          </cell>
          <cell r="E3163" t="str">
            <v>OS_OSMIGRAT_</v>
          </cell>
          <cell r="F3163" t="str">
            <v>S020R MAIF 1 0022</v>
          </cell>
          <cell r="G3163">
            <v>41274</v>
          </cell>
          <cell r="H3163" t="str">
            <v>002160</v>
          </cell>
          <cell r="I3163" t="str">
            <v/>
          </cell>
          <cell r="J3163" t="str">
            <v>A9410000441</v>
          </cell>
          <cell r="K3163">
            <v>7200</v>
          </cell>
          <cell r="L3163" t="str">
            <v>PAS DE DECOMPTE</v>
          </cell>
        </row>
        <row r="3164">
          <cell r="B3164">
            <v>10304173549</v>
          </cell>
          <cell r="C3164">
            <v>9</v>
          </cell>
          <cell r="D3164">
            <v>2016</v>
          </cell>
          <cell r="E3164" t="str">
            <v>S4_S4SIPFAI_</v>
          </cell>
          <cell r="F3164" t="str">
            <v>S020R CARPA 1 0008</v>
          </cell>
          <cell r="G3164">
            <v>42615</v>
          </cell>
          <cell r="H3164" t="str">
            <v>002160</v>
          </cell>
          <cell r="I3164" t="str">
            <v>P0008</v>
          </cell>
          <cell r="J3164" t="str">
            <v>B0200004552</v>
          </cell>
          <cell r="K3164">
            <v>3935.46</v>
          </cell>
          <cell r="L3164" t="str">
            <v>PAS DE DECOMPTE</v>
          </cell>
        </row>
        <row r="3165">
          <cell r="B3165">
            <v>1202486071</v>
          </cell>
          <cell r="C3165">
            <v>4</v>
          </cell>
          <cell r="D3165">
            <v>2013</v>
          </cell>
          <cell r="E3165" t="str">
            <v>S4_S4SIPFAI_</v>
          </cell>
          <cell r="F3165" t="str">
            <v>S020R CHEVET-NOEL 1 0005</v>
          </cell>
          <cell r="G3165">
            <v>41393</v>
          </cell>
          <cell r="H3165" t="str">
            <v>002160</v>
          </cell>
          <cell r="I3165" t="str">
            <v>F0005</v>
          </cell>
          <cell r="J3165" t="str">
            <v>B0200004552</v>
          </cell>
          <cell r="K3165">
            <v>598</v>
          </cell>
          <cell r="L3165" t="str">
            <v>PAS DE DECOMPTE</v>
          </cell>
        </row>
        <row r="3166">
          <cell r="B3166">
            <v>11723052977</v>
          </cell>
          <cell r="C3166">
            <v>2</v>
          </cell>
          <cell r="D3166">
            <v>2017</v>
          </cell>
          <cell r="E3166" t="str">
            <v>S4_S4SIPFAI_</v>
          </cell>
          <cell r="F3166" t="str">
            <v>S020R CNMSS 1 0009</v>
          </cell>
          <cell r="G3166">
            <v>42789</v>
          </cell>
          <cell r="H3166" t="str">
            <v>002160</v>
          </cell>
          <cell r="I3166" t="str">
            <v>P0009</v>
          </cell>
          <cell r="J3166" t="str">
            <v>B0200004552</v>
          </cell>
          <cell r="K3166">
            <v>1857.72</v>
          </cell>
          <cell r="L3166" t="str">
            <v>PAS DE DECOMPTE</v>
          </cell>
        </row>
        <row r="3167">
          <cell r="B3167">
            <v>855818558</v>
          </cell>
          <cell r="C3167">
            <v>3</v>
          </cell>
          <cell r="D3167">
            <v>2013</v>
          </cell>
          <cell r="E3167" t="str">
            <v>S4_S4SIPFAI_</v>
          </cell>
          <cell r="F3167" t="str">
            <v>S020R WEIL HELENE 1 0004</v>
          </cell>
          <cell r="G3167">
            <v>41351</v>
          </cell>
          <cell r="H3167" t="str">
            <v>002160</v>
          </cell>
          <cell r="I3167" t="str">
            <v>F0004</v>
          </cell>
          <cell r="J3167" t="str">
            <v>B0200004552</v>
          </cell>
          <cell r="K3167">
            <v>442.52</v>
          </cell>
          <cell r="L3167" t="str">
            <v>PAS DE DECOMPTE</v>
          </cell>
        </row>
        <row r="3168">
          <cell r="B3168">
            <v>6548655473</v>
          </cell>
          <cell r="C3168">
            <v>4</v>
          </cell>
          <cell r="D3168">
            <v>2015</v>
          </cell>
          <cell r="E3168" t="str">
            <v>S4_S4SIPFAI_</v>
          </cell>
          <cell r="F3168" t="str">
            <v>S020R BRIZON STEPHANE 1 0006</v>
          </cell>
          <cell r="G3168">
            <v>42115</v>
          </cell>
          <cell r="H3168" t="str">
            <v>002160</v>
          </cell>
          <cell r="I3168" t="str">
            <v>F0006</v>
          </cell>
          <cell r="J3168" t="str">
            <v>B0200004552</v>
          </cell>
          <cell r="K3168">
            <v>2659.2000000000003</v>
          </cell>
          <cell r="L3168" t="str">
            <v>PAS DE DECOMPTE</v>
          </cell>
        </row>
        <row r="3169">
          <cell r="B3169">
            <v>12967133285</v>
          </cell>
          <cell r="C3169">
            <v>7</v>
          </cell>
          <cell r="D3169">
            <v>2017</v>
          </cell>
          <cell r="E3169" t="str">
            <v>S4_S4SIPFAI_</v>
          </cell>
          <cell r="F3169" t="str">
            <v>S020R CNMSS 5 0010 10071 83000 00001006203 84</v>
          </cell>
          <cell r="G3169">
            <v>42947</v>
          </cell>
          <cell r="H3169" t="str">
            <v>002160</v>
          </cell>
          <cell r="I3169" t="str">
            <v>P0010</v>
          </cell>
          <cell r="J3169" t="str">
            <v>B0200004552</v>
          </cell>
          <cell r="K3169">
            <v>619.24</v>
          </cell>
          <cell r="L3169" t="str">
            <v>PAS DE DECOMPTE</v>
          </cell>
        </row>
        <row r="3170">
          <cell r="B3170">
            <v>7972181237</v>
          </cell>
          <cell r="C3170">
            <v>11</v>
          </cell>
          <cell r="D3170">
            <v>2015</v>
          </cell>
          <cell r="E3170" t="str">
            <v>S4_S4SIPFAI_</v>
          </cell>
          <cell r="F3170" t="str">
            <v>S020R CARPA 1 0007</v>
          </cell>
          <cell r="G3170">
            <v>42320</v>
          </cell>
          <cell r="H3170" t="str">
            <v>002160</v>
          </cell>
          <cell r="I3170" t="str">
            <v>P0007</v>
          </cell>
          <cell r="J3170" t="str">
            <v>B0200004552</v>
          </cell>
          <cell r="K3170">
            <v>3716.98</v>
          </cell>
          <cell r="L3170" t="str">
            <v>PAS DE DECOMPTE</v>
          </cell>
        </row>
        <row r="3171">
          <cell r="B3171">
            <v>12184353414</v>
          </cell>
          <cell r="C3171">
            <v>4</v>
          </cell>
          <cell r="D3171">
            <v>2017</v>
          </cell>
          <cell r="E3171" t="str">
            <v>S4_S4SIPFAI_</v>
          </cell>
          <cell r="F3171" t="str">
            <v>S020R NGO JUNG &amp; ASSOCIES 5 0077 10107 00138 00014</v>
          </cell>
          <cell r="G3171">
            <v>42839</v>
          </cell>
          <cell r="H3171" t="str">
            <v>002160</v>
          </cell>
          <cell r="I3171" t="str">
            <v>F0077</v>
          </cell>
          <cell r="J3171" t="str">
            <v>B0570501383</v>
          </cell>
          <cell r="K3171">
            <v>2332.04</v>
          </cell>
          <cell r="L3171" t="str">
            <v>PAS DE DECOMPTE</v>
          </cell>
        </row>
        <row r="3172">
          <cell r="B3172">
            <v>11851288646</v>
          </cell>
          <cell r="C3172">
            <v>3</v>
          </cell>
          <cell r="D3172">
            <v>2017</v>
          </cell>
          <cell r="E3172" t="str">
            <v>S4_S4SIPFAI_</v>
          </cell>
          <cell r="F3172" t="str">
            <v>S020R NGO JUNG &amp; ASSOCIES 5 0076 10107 00138 00014</v>
          </cell>
          <cell r="G3172">
            <v>42804</v>
          </cell>
          <cell r="H3172" t="str">
            <v>002160</v>
          </cell>
          <cell r="I3172" t="str">
            <v>F0076</v>
          </cell>
          <cell r="J3172" t="str">
            <v>B0570501383</v>
          </cell>
          <cell r="K3172">
            <v>1839.6000000000001</v>
          </cell>
          <cell r="L3172" t="str">
            <v>PAS DE DECOMPTE</v>
          </cell>
        </row>
        <row r="3173">
          <cell r="B3173">
            <v>11723052976</v>
          </cell>
          <cell r="C3173">
            <v>2</v>
          </cell>
          <cell r="D3173">
            <v>2017</v>
          </cell>
          <cell r="E3173" t="str">
            <v>S4_S4SIPFAI_</v>
          </cell>
          <cell r="F3173" t="str">
            <v>S020R NGO JUNG &amp; ASSOCIES 5 0075 10107 00138 00014</v>
          </cell>
          <cell r="G3173">
            <v>42789</v>
          </cell>
          <cell r="H3173" t="str">
            <v>002160</v>
          </cell>
          <cell r="I3173" t="str">
            <v>F0075</v>
          </cell>
          <cell r="J3173" t="str">
            <v>B0570501383</v>
          </cell>
          <cell r="K3173">
            <v>1604.41</v>
          </cell>
          <cell r="L3173" t="str">
            <v>PAS DE DECOMPTE</v>
          </cell>
        </row>
        <row r="3174">
          <cell r="B3174">
            <v>13109165439</v>
          </cell>
          <cell r="C3174">
            <v>8</v>
          </cell>
          <cell r="D3174">
            <v>2017</v>
          </cell>
          <cell r="E3174" t="str">
            <v>S4_S4SIPFAI_</v>
          </cell>
          <cell r="F3174" t="str">
            <v>S020R NGO JUNG &amp; ASSOCIES 5 0078 10107 00138 00014</v>
          </cell>
          <cell r="G3174">
            <v>42963</v>
          </cell>
          <cell r="H3174" t="str">
            <v>002160</v>
          </cell>
          <cell r="I3174" t="str">
            <v>F0078</v>
          </cell>
          <cell r="J3174" t="str">
            <v>B0570501383</v>
          </cell>
          <cell r="K3174">
            <v>2646</v>
          </cell>
          <cell r="L3174" t="str">
            <v>PAS DE DECOMPTE</v>
          </cell>
        </row>
        <row r="3175">
          <cell r="B3175">
            <v>15330338421</v>
          </cell>
          <cell r="C3175">
            <v>5</v>
          </cell>
          <cell r="D3175">
            <v>2018</v>
          </cell>
          <cell r="E3175" t="str">
            <v>S4_S4SIPFAI_</v>
          </cell>
          <cell r="F3175" t="str">
            <v>S020R DOMINIQUE CEBOLLADA 5 0013 10907 00054 67315</v>
          </cell>
          <cell r="G3175">
            <v>43234</v>
          </cell>
          <cell r="H3175" t="str">
            <v>002160</v>
          </cell>
          <cell r="I3175" t="str">
            <v>P0013</v>
          </cell>
          <cell r="J3175" t="str">
            <v>B0600840846</v>
          </cell>
          <cell r="K3175">
            <v>83.72</v>
          </cell>
          <cell r="L3175" t="str">
            <v>PAS DE DECOMPTE</v>
          </cell>
        </row>
        <row r="3176">
          <cell r="B3176">
            <v>831160623</v>
          </cell>
          <cell r="C3176">
            <v>12</v>
          </cell>
          <cell r="D3176">
            <v>2012</v>
          </cell>
          <cell r="E3176" t="str">
            <v>OS_OSMIGRAT_</v>
          </cell>
          <cell r="F3176" t="str">
            <v>S020R PRADILLON MICHEL 1 0006</v>
          </cell>
          <cell r="G3176">
            <v>41274</v>
          </cell>
          <cell r="H3176" t="str">
            <v>002160</v>
          </cell>
          <cell r="I3176" t="str">
            <v/>
          </cell>
          <cell r="J3176" t="str">
            <v>B0650195092</v>
          </cell>
          <cell r="K3176">
            <v>554.95000000000005</v>
          </cell>
          <cell r="L3176" t="str">
            <v>PAS DE DECOMPTE</v>
          </cell>
        </row>
        <row r="3177">
          <cell r="B3177">
            <v>1150643371</v>
          </cell>
          <cell r="C3177">
            <v>4</v>
          </cell>
          <cell r="D3177">
            <v>2013</v>
          </cell>
          <cell r="E3177" t="str">
            <v>S4_S4SIPFAI_</v>
          </cell>
          <cell r="F3177" t="str">
            <v>S020R LELIEVRE JP 1 0008</v>
          </cell>
          <cell r="G3177">
            <v>41381</v>
          </cell>
          <cell r="H3177" t="str">
            <v>002160</v>
          </cell>
          <cell r="I3177" t="str">
            <v>F0008</v>
          </cell>
          <cell r="J3177" t="str">
            <v>B0650195092</v>
          </cell>
          <cell r="K3177">
            <v>1175</v>
          </cell>
          <cell r="L3177" t="str">
            <v>PAS DE DECOMPTE</v>
          </cell>
        </row>
        <row r="3178">
          <cell r="B3178">
            <v>831201462</v>
          </cell>
          <cell r="C3178">
            <v>12</v>
          </cell>
          <cell r="D3178">
            <v>2012</v>
          </cell>
          <cell r="E3178" t="str">
            <v>OS_OSMIGRAT_</v>
          </cell>
          <cell r="F3178" t="str">
            <v>S020R LELIEVRE JP 1 0007</v>
          </cell>
          <cell r="G3178">
            <v>41274</v>
          </cell>
          <cell r="H3178" t="str">
            <v>002160</v>
          </cell>
          <cell r="I3178" t="str">
            <v/>
          </cell>
          <cell r="J3178" t="str">
            <v>B0650195092</v>
          </cell>
          <cell r="K3178">
            <v>600</v>
          </cell>
          <cell r="L3178" t="str">
            <v>PAS DE DECOMPTE</v>
          </cell>
        </row>
        <row r="3179">
          <cell r="B3179">
            <v>6695319028</v>
          </cell>
          <cell r="C3179">
            <v>5</v>
          </cell>
          <cell r="D3179">
            <v>2015</v>
          </cell>
          <cell r="E3179" t="str">
            <v>S4_S4SIPFAI_</v>
          </cell>
          <cell r="F3179" t="str">
            <v>S020R ABEILLON GERARD 1 0013</v>
          </cell>
          <cell r="G3179">
            <v>42139</v>
          </cell>
          <cell r="H3179" t="str">
            <v>002160</v>
          </cell>
          <cell r="I3179" t="str">
            <v>F0013</v>
          </cell>
          <cell r="J3179" t="str">
            <v>B0780483454</v>
          </cell>
          <cell r="K3179">
            <v>54</v>
          </cell>
          <cell r="L3179" t="str">
            <v>PAS DE DECOMPTE</v>
          </cell>
        </row>
        <row r="3180">
          <cell r="B3180">
            <v>17194448534</v>
          </cell>
          <cell r="C3180">
            <v>12</v>
          </cell>
          <cell r="D3180">
            <v>2018</v>
          </cell>
          <cell r="E3180" t="str">
            <v>S4_S4SIPFAI_</v>
          </cell>
          <cell r="F3180" t="str">
            <v>S020R LEVY BALZARINI SAGNES SERR 5 0033 30002 0300</v>
          </cell>
          <cell r="G3180">
            <v>43451</v>
          </cell>
          <cell r="H3180" t="str">
            <v>002160</v>
          </cell>
          <cell r="I3180" t="str">
            <v>F0033</v>
          </cell>
          <cell r="J3180" t="str">
            <v>B0800809353</v>
          </cell>
          <cell r="K3180">
            <v>1813</v>
          </cell>
          <cell r="L3180" t="str">
            <v>PAS DE DECOMPTE</v>
          </cell>
        </row>
        <row r="3181">
          <cell r="B3181">
            <v>8606923333</v>
          </cell>
          <cell r="C3181">
            <v>1</v>
          </cell>
          <cell r="D3181">
            <v>2016</v>
          </cell>
          <cell r="E3181" t="str">
            <v>S4_S4SIPFAI_</v>
          </cell>
          <cell r="F3181" t="str">
            <v>S020R GALLICIAN BERNARD 1 0032</v>
          </cell>
          <cell r="G3181">
            <v>42395</v>
          </cell>
          <cell r="H3181" t="str">
            <v>002160</v>
          </cell>
          <cell r="I3181" t="str">
            <v>F0032</v>
          </cell>
          <cell r="J3181" t="str">
            <v>B0800809353</v>
          </cell>
          <cell r="K3181">
            <v>648</v>
          </cell>
          <cell r="L3181" t="str">
            <v>PAS DE DECOMPTE</v>
          </cell>
        </row>
        <row r="3182">
          <cell r="B3182">
            <v>7156921617</v>
          </cell>
          <cell r="C3182">
            <v>7</v>
          </cell>
          <cell r="D3182">
            <v>2015</v>
          </cell>
          <cell r="E3182" t="str">
            <v>S4_S4SIPFAI_</v>
          </cell>
          <cell r="F3182" t="str">
            <v>S020R AVODES 1 0006</v>
          </cell>
          <cell r="G3182">
            <v>42200</v>
          </cell>
          <cell r="H3182" t="str">
            <v>002160</v>
          </cell>
          <cell r="I3182" t="str">
            <v>F0006</v>
          </cell>
          <cell r="J3182" t="str">
            <v>B0820105087</v>
          </cell>
          <cell r="K3182">
            <v>773.06000000000006</v>
          </cell>
          <cell r="L3182" t="str">
            <v>PAS DE DECOMPTE</v>
          </cell>
        </row>
        <row r="3183">
          <cell r="B3183">
            <v>6258300690</v>
          </cell>
          <cell r="C3183">
            <v>3</v>
          </cell>
          <cell r="D3183">
            <v>2015</v>
          </cell>
          <cell r="E3183" t="str">
            <v>S4_S4SIPFAI_</v>
          </cell>
          <cell r="F3183" t="str">
            <v>S020R AVODES 1 0005</v>
          </cell>
          <cell r="G3183">
            <v>42080</v>
          </cell>
          <cell r="H3183" t="str">
            <v>002160</v>
          </cell>
          <cell r="I3183" t="str">
            <v>F0005</v>
          </cell>
          <cell r="J3183" t="str">
            <v>B0820105087</v>
          </cell>
          <cell r="K3183">
            <v>709</v>
          </cell>
          <cell r="L3183" t="str">
            <v>PAS DE DECOMPTE</v>
          </cell>
        </row>
        <row r="3184">
          <cell r="B3184">
            <v>5405460349</v>
          </cell>
          <cell r="C3184">
            <v>11</v>
          </cell>
          <cell r="D3184">
            <v>2014</v>
          </cell>
          <cell r="E3184" t="str">
            <v>S4_S4SIPFAI_</v>
          </cell>
          <cell r="F3184" t="str">
            <v>S020R GUILLAUME ENNOUCHI 1 0004</v>
          </cell>
          <cell r="G3184">
            <v>41964</v>
          </cell>
          <cell r="H3184" t="str">
            <v>002160</v>
          </cell>
          <cell r="I3184" t="str">
            <v>F0004</v>
          </cell>
          <cell r="J3184" t="str">
            <v>B0820105087</v>
          </cell>
          <cell r="K3184">
            <v>751</v>
          </cell>
          <cell r="L3184" t="str">
            <v>PAS DE DECOMPTE</v>
          </cell>
        </row>
        <row r="3185">
          <cell r="B3185">
            <v>4731526246</v>
          </cell>
          <cell r="C3185">
            <v>8</v>
          </cell>
          <cell r="D3185">
            <v>2014</v>
          </cell>
          <cell r="E3185" t="str">
            <v>S4_S4SIPFAI_</v>
          </cell>
          <cell r="F3185" t="str">
            <v>S020R GUILLAUME ENNOUCHI 1 0003</v>
          </cell>
          <cell r="G3185">
            <v>41865</v>
          </cell>
          <cell r="H3185" t="str">
            <v>002160</v>
          </cell>
          <cell r="I3185" t="str">
            <v>F0003</v>
          </cell>
          <cell r="J3185" t="str">
            <v>B0820105087</v>
          </cell>
          <cell r="K3185">
            <v>150</v>
          </cell>
          <cell r="L3185" t="str">
            <v>PAS DE DECOMPTE</v>
          </cell>
        </row>
        <row r="3186">
          <cell r="B3186">
            <v>15062966958</v>
          </cell>
          <cell r="C3186">
            <v>4</v>
          </cell>
          <cell r="D3186">
            <v>2018</v>
          </cell>
          <cell r="E3186" t="str">
            <v>S4_S4SIPFAI_</v>
          </cell>
          <cell r="F3186" t="str">
            <v>S020R NGO JUNG &amp; ASSOCIES 5 0027 10107 00138 00014</v>
          </cell>
          <cell r="G3186">
            <v>43203</v>
          </cell>
          <cell r="H3186" t="str">
            <v>002160</v>
          </cell>
          <cell r="I3186" t="str">
            <v>F0027</v>
          </cell>
          <cell r="J3186" t="str">
            <v>B0900239697</v>
          </cell>
          <cell r="K3186">
            <v>1361.84</v>
          </cell>
          <cell r="L3186" t="str">
            <v>PAS DE DECOMPTE</v>
          </cell>
        </row>
        <row r="3187">
          <cell r="B3187">
            <v>13894227185</v>
          </cell>
          <cell r="C3187">
            <v>11</v>
          </cell>
          <cell r="D3187">
            <v>2017</v>
          </cell>
          <cell r="E3187" t="str">
            <v>S4_S4SIPFAI_</v>
          </cell>
          <cell r="F3187" t="str">
            <v>S021R 002160 TAXE GESTION OFFICIEUX B1000639152</v>
          </cell>
          <cell r="G3187">
            <v>43055</v>
          </cell>
          <cell r="H3187" t="str">
            <v>002160</v>
          </cell>
          <cell r="I3187" t="str">
            <v>G0008</v>
          </cell>
          <cell r="J3187" t="str">
            <v>B1000639152</v>
          </cell>
          <cell r="K3187">
            <v>3500</v>
          </cell>
          <cell r="L3187" t="str">
            <v>PAS DE DECOMPTE</v>
          </cell>
        </row>
        <row r="3188">
          <cell r="B3188">
            <v>831231471</v>
          </cell>
          <cell r="C3188">
            <v>12</v>
          </cell>
          <cell r="D3188">
            <v>2012</v>
          </cell>
          <cell r="E3188" t="str">
            <v>OS_OSMIGRAT_</v>
          </cell>
          <cell r="F3188" t="str">
            <v>S020R MOULIERE JEAN PAUL &amp; YVES 1 0006</v>
          </cell>
          <cell r="G3188">
            <v>41274</v>
          </cell>
          <cell r="H3188" t="str">
            <v>002160</v>
          </cell>
          <cell r="I3188" t="str">
            <v/>
          </cell>
          <cell r="J3188" t="str">
            <v>B1000639152</v>
          </cell>
          <cell r="K3188">
            <v>80</v>
          </cell>
          <cell r="L3188" t="str">
            <v>PAS DE DECOMPTE</v>
          </cell>
        </row>
        <row r="3189">
          <cell r="B3189">
            <v>831201379</v>
          </cell>
          <cell r="C3189">
            <v>12</v>
          </cell>
          <cell r="D3189">
            <v>2012</v>
          </cell>
          <cell r="E3189" t="str">
            <v>OS_OSMIGRAT_</v>
          </cell>
          <cell r="F3189" t="str">
            <v>S020R COFIROUTE 1 0007</v>
          </cell>
          <cell r="G3189">
            <v>41274</v>
          </cell>
          <cell r="H3189" t="str">
            <v>002160</v>
          </cell>
          <cell r="I3189" t="str">
            <v/>
          </cell>
          <cell r="J3189" t="str">
            <v>B1000639152</v>
          </cell>
          <cell r="K3189">
            <v>1559.7</v>
          </cell>
          <cell r="L3189" t="str">
            <v>PAS DE DECOMPTE</v>
          </cell>
        </row>
        <row r="3190">
          <cell r="B3190">
            <v>11951251654</v>
          </cell>
          <cell r="C3190">
            <v>3</v>
          </cell>
          <cell r="D3190">
            <v>2017</v>
          </cell>
          <cell r="E3190" t="str">
            <v>S4_S4SIPFAI_</v>
          </cell>
          <cell r="F3190" t="str">
            <v>S020R SOULIE ET COSTE-FLORET 1 0010</v>
          </cell>
          <cell r="G3190">
            <v>42814</v>
          </cell>
          <cell r="H3190" t="str">
            <v>002160</v>
          </cell>
          <cell r="I3190" t="str">
            <v>F0010</v>
          </cell>
          <cell r="J3190" t="str">
            <v>B1010493416</v>
          </cell>
          <cell r="K3190">
            <v>3105</v>
          </cell>
          <cell r="L3190">
            <v>43312</v>
          </cell>
        </row>
        <row r="3191">
          <cell r="B3191">
            <v>11951251655</v>
          </cell>
          <cell r="C3191">
            <v>3</v>
          </cell>
          <cell r="D3191">
            <v>2017</v>
          </cell>
          <cell r="E3191" t="str">
            <v>S4_S4SIPFAI_</v>
          </cell>
          <cell r="F3191" t="str">
            <v>S020R SOULIE ET COSTE-FLORET 1 0009</v>
          </cell>
          <cell r="G3191">
            <v>42814</v>
          </cell>
          <cell r="H3191" t="str">
            <v>002160</v>
          </cell>
          <cell r="I3191" t="str">
            <v>F0009</v>
          </cell>
          <cell r="J3191" t="str">
            <v>B1010493416</v>
          </cell>
          <cell r="K3191">
            <v>3265.6</v>
          </cell>
          <cell r="L3191">
            <v>43312</v>
          </cell>
        </row>
        <row r="3192">
          <cell r="B3192">
            <v>6141321112</v>
          </cell>
          <cell r="C3192">
            <v>3</v>
          </cell>
          <cell r="D3192">
            <v>2015</v>
          </cell>
          <cell r="E3192" t="str">
            <v>S4_S4SIPFAI_</v>
          </cell>
          <cell r="F3192" t="str">
            <v>S020R CEZANNE 1 0007</v>
          </cell>
          <cell r="G3192">
            <v>42068</v>
          </cell>
          <cell r="H3192" t="str">
            <v>002160</v>
          </cell>
          <cell r="I3192" t="str">
            <v>P0007</v>
          </cell>
          <cell r="J3192" t="str">
            <v>B1010493416</v>
          </cell>
          <cell r="K3192">
            <v>720</v>
          </cell>
          <cell r="L3192" t="str">
            <v>PAS DE DECOMPTE</v>
          </cell>
        </row>
        <row r="3193">
          <cell r="B3193">
            <v>12918628122</v>
          </cell>
          <cell r="C3193">
            <v>7</v>
          </cell>
          <cell r="D3193">
            <v>2017</v>
          </cell>
          <cell r="E3193" t="str">
            <v>S4_S4SIPFAI_</v>
          </cell>
          <cell r="F3193" t="str">
            <v>S020R ME ANDOUARD 1 0011</v>
          </cell>
          <cell r="G3193">
            <v>42934</v>
          </cell>
          <cell r="H3193" t="str">
            <v>002160</v>
          </cell>
          <cell r="I3193" t="str">
            <v>P0011</v>
          </cell>
          <cell r="J3193" t="str">
            <v>B1010493416</v>
          </cell>
          <cell r="K3193">
            <v>95.97</v>
          </cell>
          <cell r="L3193">
            <v>43312</v>
          </cell>
        </row>
        <row r="3194">
          <cell r="B3194">
            <v>10651492137</v>
          </cell>
          <cell r="C3194">
            <v>10</v>
          </cell>
          <cell r="D3194">
            <v>2016</v>
          </cell>
          <cell r="E3194" t="str">
            <v>S4_S4SIPFAI_</v>
          </cell>
          <cell r="F3194" t="str">
            <v>S020R TELELINGUA 1 0008</v>
          </cell>
          <cell r="G3194">
            <v>42654</v>
          </cell>
          <cell r="H3194" t="str">
            <v>002160</v>
          </cell>
          <cell r="I3194" t="str">
            <v>P0008</v>
          </cell>
          <cell r="J3194" t="str">
            <v>B1010493416</v>
          </cell>
          <cell r="K3194">
            <v>3186.48</v>
          </cell>
          <cell r="L3194">
            <v>43312</v>
          </cell>
        </row>
        <row r="3195">
          <cell r="B3195">
            <v>6262043879</v>
          </cell>
          <cell r="C3195">
            <v>3</v>
          </cell>
          <cell r="D3195">
            <v>2015</v>
          </cell>
          <cell r="E3195" t="str">
            <v>S4_S4SIPFAI_</v>
          </cell>
          <cell r="F3195" t="str">
            <v>S020R JEAN PAUL CHABANNES 1 0002</v>
          </cell>
          <cell r="G3195">
            <v>42083</v>
          </cell>
          <cell r="H3195" t="str">
            <v>002160</v>
          </cell>
          <cell r="I3195" t="str">
            <v>P0002</v>
          </cell>
          <cell r="J3195" t="str">
            <v>B1030442766</v>
          </cell>
          <cell r="K3195">
            <v>733</v>
          </cell>
          <cell r="L3195" t="str">
            <v>PAS DE DECOMPTE</v>
          </cell>
        </row>
        <row r="3196">
          <cell r="B3196">
            <v>11278380744</v>
          </cell>
          <cell r="C3196">
            <v>1</v>
          </cell>
          <cell r="D3196">
            <v>2017</v>
          </cell>
          <cell r="E3196" t="str">
            <v>S4_S4SIPFAI_</v>
          </cell>
          <cell r="F3196" t="str">
            <v>S020R CARPA 1 0005</v>
          </cell>
          <cell r="G3196">
            <v>42738</v>
          </cell>
          <cell r="H3196" t="str">
            <v>002160</v>
          </cell>
          <cell r="I3196" t="str">
            <v>P0005</v>
          </cell>
          <cell r="J3196" t="str">
            <v>B1030442766</v>
          </cell>
          <cell r="K3196">
            <v>5000</v>
          </cell>
          <cell r="L3196" t="str">
            <v>PAS DE DECOMPTE</v>
          </cell>
        </row>
        <row r="3197">
          <cell r="B3197">
            <v>11209807104</v>
          </cell>
          <cell r="C3197">
            <v>12</v>
          </cell>
          <cell r="D3197">
            <v>2016</v>
          </cell>
          <cell r="E3197" t="str">
            <v>S4_S4SIPFAI_</v>
          </cell>
          <cell r="F3197" t="str">
            <v>S020R CHABANNES JEAN-PAUL 5 0004 30002 03300 00007</v>
          </cell>
          <cell r="G3197">
            <v>42719</v>
          </cell>
          <cell r="H3197" t="str">
            <v>002160</v>
          </cell>
          <cell r="I3197" t="str">
            <v>F0004</v>
          </cell>
          <cell r="J3197" t="str">
            <v>B1030442766</v>
          </cell>
          <cell r="K3197">
            <v>973</v>
          </cell>
          <cell r="L3197" t="str">
            <v>PAS DE DECOMPTE</v>
          </cell>
        </row>
        <row r="3198">
          <cell r="B3198">
            <v>15982219095</v>
          </cell>
          <cell r="C3198">
            <v>8</v>
          </cell>
          <cell r="D3198">
            <v>2018</v>
          </cell>
          <cell r="E3198" t="str">
            <v>S4_S4SIPFAI_</v>
          </cell>
          <cell r="F3198" t="str">
            <v>S020R CHABANNES JEAN-PAUL 1 0006</v>
          </cell>
          <cell r="G3198">
            <v>43315</v>
          </cell>
          <cell r="H3198" t="str">
            <v>002160</v>
          </cell>
          <cell r="I3198" t="str">
            <v>F0006</v>
          </cell>
          <cell r="J3198" t="str">
            <v>B1030442766</v>
          </cell>
          <cell r="K3198">
            <v>973</v>
          </cell>
          <cell r="L3198" t="str">
            <v>PAS DE DECOMPTE</v>
          </cell>
        </row>
        <row r="3199">
          <cell r="B3199">
            <v>15982219094</v>
          </cell>
          <cell r="C3199">
            <v>8</v>
          </cell>
          <cell r="D3199">
            <v>2018</v>
          </cell>
          <cell r="E3199" t="str">
            <v>S4_S4SIPFAI_</v>
          </cell>
          <cell r="F3199" t="str">
            <v>S020R CARPA 1 0007</v>
          </cell>
          <cell r="G3199">
            <v>43315</v>
          </cell>
          <cell r="H3199" t="str">
            <v>002160</v>
          </cell>
          <cell r="I3199" t="str">
            <v>P0007</v>
          </cell>
          <cell r="J3199" t="str">
            <v>B1030442766</v>
          </cell>
          <cell r="K3199">
            <v>10025.550000000001</v>
          </cell>
          <cell r="L3199" t="str">
            <v>PAS DE DECOMPTE</v>
          </cell>
        </row>
        <row r="3200">
          <cell r="B3200">
            <v>10587111726</v>
          </cell>
          <cell r="C3200">
            <v>10</v>
          </cell>
          <cell r="D3200">
            <v>2016</v>
          </cell>
          <cell r="E3200" t="str">
            <v>S4_S4SIPFAI_</v>
          </cell>
          <cell r="F3200" t="str">
            <v>S020R CHABANNES JEAN-PAUL 1 0003</v>
          </cell>
          <cell r="G3200">
            <v>42650</v>
          </cell>
          <cell r="H3200" t="str">
            <v>002160</v>
          </cell>
          <cell r="I3200" t="str">
            <v>F0003</v>
          </cell>
          <cell r="J3200" t="str">
            <v>B1030442766</v>
          </cell>
          <cell r="K3200">
            <v>733</v>
          </cell>
          <cell r="L3200" t="str">
            <v>PAS DE DECOMPTE</v>
          </cell>
        </row>
        <row r="3201">
          <cell r="B3201">
            <v>10096829808</v>
          </cell>
          <cell r="C3201">
            <v>8</v>
          </cell>
          <cell r="D3201">
            <v>2016</v>
          </cell>
          <cell r="E3201" t="str">
            <v>S4_S4SIPFAI_</v>
          </cell>
          <cell r="F3201" t="str">
            <v>S020R MASSON &amp; DUTAT 1 0001</v>
          </cell>
          <cell r="G3201">
            <v>42591</v>
          </cell>
          <cell r="H3201" t="str">
            <v>002160</v>
          </cell>
          <cell r="I3201" t="str">
            <v>F0001</v>
          </cell>
          <cell r="J3201" t="str">
            <v>B1030839315</v>
          </cell>
          <cell r="K3201">
            <v>72</v>
          </cell>
          <cell r="L3201" t="str">
            <v>PAS DE DECOMPTE</v>
          </cell>
        </row>
        <row r="3202">
          <cell r="B3202">
            <v>4069311057</v>
          </cell>
          <cell r="C3202">
            <v>5</v>
          </cell>
          <cell r="D3202">
            <v>2014</v>
          </cell>
          <cell r="E3202" t="str">
            <v>S4_S4SIPFAI_</v>
          </cell>
          <cell r="F3202" t="str">
            <v>S020R HAOUARI TOFIGH PHILIPPE 1 0005</v>
          </cell>
          <cell r="G3202">
            <v>41768</v>
          </cell>
          <cell r="H3202" t="str">
            <v>002160</v>
          </cell>
          <cell r="I3202" t="str">
            <v>F0005</v>
          </cell>
          <cell r="J3202" t="str">
            <v>B1100798199</v>
          </cell>
          <cell r="K3202">
            <v>528</v>
          </cell>
          <cell r="L3202" t="str">
            <v>PAS DE DECOMPTE</v>
          </cell>
        </row>
        <row r="3203">
          <cell r="B3203">
            <v>1573192847</v>
          </cell>
          <cell r="C3203">
            <v>6</v>
          </cell>
          <cell r="D3203">
            <v>2013</v>
          </cell>
          <cell r="E3203" t="str">
            <v>S4_S4SIPFAI_</v>
          </cell>
          <cell r="F3203" t="str">
            <v>S020R M HERNANDEZ PASCAL 1 0004</v>
          </cell>
          <cell r="G3203">
            <v>41444</v>
          </cell>
          <cell r="H3203" t="str">
            <v>002160</v>
          </cell>
          <cell r="I3203" t="str">
            <v>P0004</v>
          </cell>
          <cell r="J3203" t="str">
            <v>B1100798199</v>
          </cell>
          <cell r="K3203">
            <v>5000</v>
          </cell>
          <cell r="L3203" t="str">
            <v>PAS DE DECOMPTE</v>
          </cell>
        </row>
        <row r="3204">
          <cell r="B3204">
            <v>14893313153</v>
          </cell>
          <cell r="C3204">
            <v>3</v>
          </cell>
          <cell r="D3204">
            <v>2018</v>
          </cell>
          <cell r="E3204" t="str">
            <v>S4_S4SIPFAI_</v>
          </cell>
          <cell r="F3204" t="str">
            <v>S020R MAAF ASSURANCES 1 0002</v>
          </cell>
          <cell r="G3204">
            <v>43172</v>
          </cell>
          <cell r="H3204" t="str">
            <v>002160</v>
          </cell>
          <cell r="I3204" t="str">
            <v>P0002</v>
          </cell>
          <cell r="J3204" t="str">
            <v>B1140794504</v>
          </cell>
          <cell r="K3204">
            <v>3945</v>
          </cell>
          <cell r="L3204" t="str">
            <v>PAS DE DECOMPTE</v>
          </cell>
        </row>
        <row r="3205">
          <cell r="B3205">
            <v>14890970615</v>
          </cell>
          <cell r="C3205">
            <v>3</v>
          </cell>
          <cell r="D3205">
            <v>2018</v>
          </cell>
          <cell r="E3205" t="str">
            <v>S4_S4SIPFAI_</v>
          </cell>
          <cell r="F3205" t="str">
            <v>S021R 002160 TAXE GESTION OFFICIEUX B1140794504</v>
          </cell>
          <cell r="G3205">
            <v>43171</v>
          </cell>
          <cell r="H3205" t="str">
            <v>002160</v>
          </cell>
          <cell r="I3205" t="str">
            <v>G0005</v>
          </cell>
          <cell r="J3205" t="str">
            <v>B1140794504</v>
          </cell>
          <cell r="K3205">
            <v>469.49</v>
          </cell>
          <cell r="L3205" t="str">
            <v>PAS DE DECOMPTE</v>
          </cell>
        </row>
        <row r="3206">
          <cell r="B3206">
            <v>13031288149</v>
          </cell>
          <cell r="C3206">
            <v>8</v>
          </cell>
          <cell r="D3206">
            <v>2017</v>
          </cell>
          <cell r="E3206" t="str">
            <v>S4_S4SIPFAI_</v>
          </cell>
          <cell r="F3206" t="str">
            <v>S020R GODFROY-BOUTELOUP ISABELLE 5 0004 30004 0094</v>
          </cell>
          <cell r="G3206">
            <v>42955</v>
          </cell>
          <cell r="H3206" t="str">
            <v>002160</v>
          </cell>
          <cell r="I3206" t="str">
            <v>F0004</v>
          </cell>
          <cell r="J3206" t="str">
            <v>B1140794504</v>
          </cell>
          <cell r="K3206">
            <v>300</v>
          </cell>
          <cell r="L3206" t="str">
            <v>PAS DE DECOMPTE</v>
          </cell>
        </row>
        <row r="3207">
          <cell r="B3207">
            <v>14428606566</v>
          </cell>
          <cell r="C3207">
            <v>1</v>
          </cell>
          <cell r="D3207">
            <v>2018</v>
          </cell>
          <cell r="E3207" t="str">
            <v>S4_S4SIPFAI_</v>
          </cell>
          <cell r="F3207" t="str">
            <v>S020R MAPA 1 0007</v>
          </cell>
          <cell r="G3207">
            <v>43126</v>
          </cell>
          <cell r="H3207" t="str">
            <v>002160</v>
          </cell>
          <cell r="I3207" t="str">
            <v>P0007</v>
          </cell>
          <cell r="J3207" t="str">
            <v>B1170037355</v>
          </cell>
          <cell r="K3207">
            <v>2830</v>
          </cell>
          <cell r="L3207" t="str">
            <v>PAS DE DECOMPTE</v>
          </cell>
        </row>
        <row r="3208">
          <cell r="B3208">
            <v>1494853729</v>
          </cell>
          <cell r="C3208">
            <v>6</v>
          </cell>
          <cell r="D3208">
            <v>2013</v>
          </cell>
          <cell r="E3208" t="str">
            <v>S4_S4SIPFAI_</v>
          </cell>
          <cell r="F3208" t="str">
            <v>S020R GUESPIN INGRID 1 0004</v>
          </cell>
          <cell r="G3208">
            <v>41435</v>
          </cell>
          <cell r="H3208" t="str">
            <v>002160</v>
          </cell>
          <cell r="I3208" t="str">
            <v>F0004</v>
          </cell>
          <cell r="J3208" t="str">
            <v>B1170755015</v>
          </cell>
          <cell r="K3208">
            <v>358.8</v>
          </cell>
          <cell r="L3208" t="str">
            <v>PAS DE DECOMPTE</v>
          </cell>
        </row>
        <row r="3209">
          <cell r="B3209">
            <v>831398647</v>
          </cell>
          <cell r="C3209">
            <v>12</v>
          </cell>
          <cell r="D3209">
            <v>2012</v>
          </cell>
          <cell r="E3209" t="str">
            <v>OS_OSMIGRAT_</v>
          </cell>
          <cell r="F3209" t="str">
            <v>S020R AMOUROUX 1 0003</v>
          </cell>
          <cell r="G3209">
            <v>41274</v>
          </cell>
          <cell r="H3209" t="str">
            <v>002160</v>
          </cell>
          <cell r="I3209" t="str">
            <v/>
          </cell>
          <cell r="J3209" t="str">
            <v>B1170755015</v>
          </cell>
          <cell r="K3209">
            <v>4600</v>
          </cell>
          <cell r="L3209" t="str">
            <v>PAS DE DECOMPTE</v>
          </cell>
        </row>
        <row r="3210">
          <cell r="B3210">
            <v>2770168295</v>
          </cell>
          <cell r="C3210">
            <v>11</v>
          </cell>
          <cell r="D3210">
            <v>2013</v>
          </cell>
          <cell r="E3210" t="str">
            <v>S4_S4SIPFAI_</v>
          </cell>
          <cell r="F3210" t="str">
            <v>S020R GUESPIN INGRID 1 0005</v>
          </cell>
          <cell r="G3210">
            <v>41600</v>
          </cell>
          <cell r="H3210" t="str">
            <v>002160</v>
          </cell>
          <cell r="I3210" t="str">
            <v>F0005</v>
          </cell>
          <cell r="J3210" t="str">
            <v>B1170755015</v>
          </cell>
          <cell r="K3210">
            <v>358.8</v>
          </cell>
          <cell r="L3210" t="str">
            <v>PAS DE DECOMPTE</v>
          </cell>
        </row>
        <row r="3211">
          <cell r="B3211">
            <v>13174695529</v>
          </cell>
          <cell r="C3211">
            <v>8</v>
          </cell>
          <cell r="D3211">
            <v>2017</v>
          </cell>
          <cell r="E3211" t="str">
            <v>S4_S4SIPFAI_</v>
          </cell>
          <cell r="F3211" t="str">
            <v>S020R AMOUROUX CHANTAL 1 0008</v>
          </cell>
          <cell r="G3211">
            <v>42972</v>
          </cell>
          <cell r="H3211" t="str">
            <v>002160</v>
          </cell>
          <cell r="I3211" t="str">
            <v>P0008</v>
          </cell>
          <cell r="J3211" t="str">
            <v>B1170755015</v>
          </cell>
          <cell r="K3211">
            <v>440</v>
          </cell>
          <cell r="L3211" t="str">
            <v>PAS DE DECOMPTE</v>
          </cell>
        </row>
        <row r="3212">
          <cell r="B3212">
            <v>2857629792</v>
          </cell>
          <cell r="C3212">
            <v>12</v>
          </cell>
          <cell r="D3212">
            <v>2013</v>
          </cell>
          <cell r="E3212" t="str">
            <v>S4_S4SIPFAI_</v>
          </cell>
          <cell r="F3212" t="str">
            <v>S020R TEXA B 1 0006</v>
          </cell>
          <cell r="G3212">
            <v>41621</v>
          </cell>
          <cell r="H3212" t="str">
            <v>002160</v>
          </cell>
          <cell r="I3212" t="str">
            <v>F0006</v>
          </cell>
          <cell r="J3212" t="str">
            <v>B1170755015</v>
          </cell>
          <cell r="K3212">
            <v>424.58</v>
          </cell>
          <cell r="L3212" t="str">
            <v>PAS DE DECOMPTE</v>
          </cell>
        </row>
        <row r="3213">
          <cell r="B3213">
            <v>12695586637</v>
          </cell>
          <cell r="C3213">
            <v>6</v>
          </cell>
          <cell r="D3213">
            <v>2017</v>
          </cell>
          <cell r="E3213" t="str">
            <v>S4_S4SIPFAI_</v>
          </cell>
          <cell r="F3213" t="str">
            <v>S020R SELARL ARMEN 1 0007</v>
          </cell>
          <cell r="G3213">
            <v>42909</v>
          </cell>
          <cell r="H3213" t="str">
            <v>002160</v>
          </cell>
          <cell r="I3213" t="str">
            <v>F0007</v>
          </cell>
          <cell r="J3213" t="str">
            <v>B1210668437</v>
          </cell>
          <cell r="K3213">
            <v>613</v>
          </cell>
          <cell r="L3213" t="str">
            <v>PAS DE DECOMPTE</v>
          </cell>
        </row>
        <row r="3214">
          <cell r="B3214">
            <v>16702694050</v>
          </cell>
          <cell r="C3214">
            <v>10</v>
          </cell>
          <cell r="D3214">
            <v>2018</v>
          </cell>
          <cell r="E3214" t="str">
            <v>S4_S4SIPFAI_</v>
          </cell>
          <cell r="F3214" t="str">
            <v>S020R BARADUC E. DUHAMEL J.PH. C 5 0009 30003 0334</v>
          </cell>
          <cell r="G3214">
            <v>43397</v>
          </cell>
          <cell r="H3214" t="str">
            <v>002160</v>
          </cell>
          <cell r="I3214" t="str">
            <v>F0009</v>
          </cell>
          <cell r="J3214" t="str">
            <v>B1210798793</v>
          </cell>
          <cell r="K3214">
            <v>4080</v>
          </cell>
          <cell r="L3214" t="str">
            <v>PAS DE DECOMPTE</v>
          </cell>
        </row>
        <row r="3215">
          <cell r="B3215">
            <v>1441619614</v>
          </cell>
          <cell r="C3215">
            <v>5</v>
          </cell>
          <cell r="D3215">
            <v>2013</v>
          </cell>
          <cell r="E3215" t="str">
            <v>S4_S4SIPFAI_</v>
          </cell>
          <cell r="F3215" t="str">
            <v>S020R MAIF 1 0001</v>
          </cell>
          <cell r="G3215">
            <v>41424</v>
          </cell>
          <cell r="H3215" t="str">
            <v>002160</v>
          </cell>
          <cell r="I3215" t="str">
            <v>P0001</v>
          </cell>
          <cell r="J3215" t="str">
            <v>B1240593254</v>
          </cell>
          <cell r="K3215">
            <v>640</v>
          </cell>
          <cell r="L3215" t="str">
            <v>PAS DE DECOMPTE</v>
          </cell>
        </row>
        <row r="3216">
          <cell r="B3216">
            <v>13401687937</v>
          </cell>
          <cell r="C3216">
            <v>9</v>
          </cell>
          <cell r="D3216">
            <v>2017</v>
          </cell>
          <cell r="E3216" t="str">
            <v>S4_S4SIPFAI_</v>
          </cell>
          <cell r="F3216" t="str">
            <v>S020R VAQUER MURIEL 1 0002</v>
          </cell>
          <cell r="G3216">
            <v>42996</v>
          </cell>
          <cell r="H3216" t="str">
            <v>002160</v>
          </cell>
          <cell r="I3216" t="str">
            <v>P0002</v>
          </cell>
          <cell r="J3216" t="str">
            <v>B1240593254</v>
          </cell>
          <cell r="K3216">
            <v>1225</v>
          </cell>
          <cell r="L3216" t="str">
            <v>PAS DE DECOMPTE</v>
          </cell>
        </row>
        <row r="3217">
          <cell r="B3217">
            <v>15904476419</v>
          </cell>
          <cell r="C3217">
            <v>7</v>
          </cell>
          <cell r="D3217">
            <v>2018</v>
          </cell>
          <cell r="E3217" t="str">
            <v>S4_S4SIPFAI_</v>
          </cell>
          <cell r="F3217" t="str">
            <v>S021R 002160 TAXE GESTION OFFICIEUX B1240593254</v>
          </cell>
          <cell r="G3217">
            <v>43297</v>
          </cell>
          <cell r="H3217" t="str">
            <v>002160</v>
          </cell>
          <cell r="I3217" t="str">
            <v>G0003</v>
          </cell>
          <cell r="J3217" t="str">
            <v>B1240593254</v>
          </cell>
          <cell r="K3217">
            <v>279.75</v>
          </cell>
          <cell r="L3217" t="str">
            <v>PAS DE DECOMPTE</v>
          </cell>
        </row>
        <row r="3218">
          <cell r="B3218">
            <v>11501772557</v>
          </cell>
          <cell r="C3218">
            <v>2</v>
          </cell>
          <cell r="D3218">
            <v>2017</v>
          </cell>
          <cell r="E3218" t="str">
            <v>S4_S4SIPFAI_</v>
          </cell>
          <cell r="F3218" t="str">
            <v>S020R MARTY 1 0001</v>
          </cell>
          <cell r="G3218">
            <v>42767</v>
          </cell>
          <cell r="H3218" t="str">
            <v>002160</v>
          </cell>
          <cell r="I3218" t="str">
            <v>F0001</v>
          </cell>
          <cell r="J3218" t="str">
            <v>B1250656921</v>
          </cell>
          <cell r="K3218">
            <v>973</v>
          </cell>
          <cell r="L3218" t="str">
            <v>PAS DE DECOMPTE</v>
          </cell>
        </row>
        <row r="3219">
          <cell r="B3219">
            <v>11804186197</v>
          </cell>
          <cell r="C3219">
            <v>3</v>
          </cell>
          <cell r="D3219">
            <v>2017</v>
          </cell>
          <cell r="E3219" t="str">
            <v>S4_S4SIPFAI_</v>
          </cell>
          <cell r="F3219" t="str">
            <v>S020R CARPA 1 0002</v>
          </cell>
          <cell r="G3219">
            <v>42801</v>
          </cell>
          <cell r="H3219" t="str">
            <v>002160</v>
          </cell>
          <cell r="I3219" t="str">
            <v>P0002</v>
          </cell>
          <cell r="J3219" t="str">
            <v>B1250656921</v>
          </cell>
          <cell r="K3219">
            <v>3000</v>
          </cell>
          <cell r="L3219" t="str">
            <v>PAS DE DECOMPTE</v>
          </cell>
        </row>
        <row r="3220">
          <cell r="B3220">
            <v>13205189506</v>
          </cell>
          <cell r="C3220">
            <v>8</v>
          </cell>
          <cell r="D3220">
            <v>2017</v>
          </cell>
          <cell r="E3220" t="str">
            <v>S4_S4SIPFAI_</v>
          </cell>
          <cell r="F3220" t="str">
            <v>S020R FRANCOIS MENGUY 5 0003 30004 02230 000100542</v>
          </cell>
          <cell r="G3220">
            <v>42978</v>
          </cell>
          <cell r="H3220" t="str">
            <v>002160</v>
          </cell>
          <cell r="I3220" t="str">
            <v>F0003</v>
          </cell>
          <cell r="J3220" t="str">
            <v>B1250656921</v>
          </cell>
          <cell r="K3220">
            <v>108</v>
          </cell>
          <cell r="L3220" t="str">
            <v>PAS DE DECOMPTE</v>
          </cell>
        </row>
        <row r="3221">
          <cell r="B3221">
            <v>13693756330</v>
          </cell>
          <cell r="C3221">
            <v>10</v>
          </cell>
          <cell r="D3221">
            <v>2017</v>
          </cell>
          <cell r="E3221" t="str">
            <v>S4_S4SIPFAI_</v>
          </cell>
          <cell r="F3221" t="str">
            <v>S020R MENGUY FRANCOIS 5 0004 30004 02230 000100542</v>
          </cell>
          <cell r="G3221">
            <v>43034</v>
          </cell>
          <cell r="H3221" t="str">
            <v>002160</v>
          </cell>
          <cell r="I3221" t="str">
            <v>F0004</v>
          </cell>
          <cell r="J3221" t="str">
            <v>B1250656921</v>
          </cell>
          <cell r="K3221">
            <v>588</v>
          </cell>
          <cell r="L3221" t="str">
            <v>PAS DE DECOMPTE</v>
          </cell>
        </row>
        <row r="3222">
          <cell r="B3222">
            <v>12424845440</v>
          </cell>
          <cell r="C3222">
            <v>5</v>
          </cell>
          <cell r="D3222">
            <v>2017</v>
          </cell>
          <cell r="E3222" t="str">
            <v>S4_S4SIPFAI_</v>
          </cell>
          <cell r="F3222" t="str">
            <v>S020R SCP ROBIQUET DELEVACQUE VE 5 0002 30002 0503</v>
          </cell>
          <cell r="G3222">
            <v>42870</v>
          </cell>
          <cell r="H3222" t="str">
            <v>002160</v>
          </cell>
          <cell r="I3222" t="str">
            <v>F0002</v>
          </cell>
          <cell r="J3222" t="str">
            <v>B1250808346</v>
          </cell>
          <cell r="K3222">
            <v>733</v>
          </cell>
          <cell r="L3222" t="str">
            <v>PAS DE DECOMPTE</v>
          </cell>
        </row>
        <row r="3223">
          <cell r="B3223">
            <v>12424845439</v>
          </cell>
          <cell r="C3223">
            <v>5</v>
          </cell>
          <cell r="D3223">
            <v>2017</v>
          </cell>
          <cell r="E3223" t="str">
            <v>S4_S4SIPFAI_</v>
          </cell>
          <cell r="F3223" t="str">
            <v>S020R SCP ROBIQUET DELEVACQUE VE 5 0003 30002 0503</v>
          </cell>
          <cell r="G3223">
            <v>42870</v>
          </cell>
          <cell r="H3223" t="str">
            <v>002160</v>
          </cell>
          <cell r="I3223" t="str">
            <v>F0003</v>
          </cell>
          <cell r="J3223" t="str">
            <v>B1250808346</v>
          </cell>
          <cell r="K3223">
            <v>300</v>
          </cell>
          <cell r="L3223" t="str">
            <v>PAS DE DECOMPTE</v>
          </cell>
        </row>
        <row r="3224">
          <cell r="B3224">
            <v>15423900354</v>
          </cell>
          <cell r="C3224">
            <v>5</v>
          </cell>
          <cell r="D3224">
            <v>2018</v>
          </cell>
          <cell r="E3224" t="str">
            <v>NVFI_CU_</v>
          </cell>
          <cell r="F3224" t="str">
            <v>KHL AZ Espagne COMPENSATION 03 2018</v>
          </cell>
          <cell r="G3224">
            <v>43245</v>
          </cell>
          <cell r="H3224" t="str">
            <v>002160</v>
          </cell>
          <cell r="I3224" t="str">
            <v>REGLT</v>
          </cell>
          <cell r="J3224" t="str">
            <v>B1250808346</v>
          </cell>
          <cell r="K3224">
            <v>-200</v>
          </cell>
          <cell r="L3224" t="str">
            <v>MONTANT RECLAME HONORE</v>
          </cell>
        </row>
        <row r="3225">
          <cell r="B3225">
            <v>3553244217</v>
          </cell>
          <cell r="C3225">
            <v>3</v>
          </cell>
          <cell r="D3225">
            <v>2014</v>
          </cell>
          <cell r="E3225" t="str">
            <v>S4_S4SIPFAI_</v>
          </cell>
          <cell r="F3225" t="str">
            <v>S020R ROBIQUET DELEVACQUE VERAGU 1 0001</v>
          </cell>
          <cell r="G3225">
            <v>41704</v>
          </cell>
          <cell r="H3225" t="str">
            <v>002160</v>
          </cell>
          <cell r="I3225" t="str">
            <v>P0001</v>
          </cell>
          <cell r="J3225" t="str">
            <v>B1250808346</v>
          </cell>
          <cell r="K3225">
            <v>810</v>
          </cell>
          <cell r="L3225" t="str">
            <v>PAS DE DECOMPTE</v>
          </cell>
        </row>
        <row r="3226">
          <cell r="B3226">
            <v>14706170305</v>
          </cell>
          <cell r="C3226">
            <v>3</v>
          </cell>
          <cell r="D3226">
            <v>2018</v>
          </cell>
          <cell r="E3226" t="str">
            <v>S4_S4SIPFAI_</v>
          </cell>
          <cell r="F3226" t="str">
            <v>S021R 002160 TAXE GESTION OFFICIEUX B1250808346</v>
          </cell>
          <cell r="G3226">
            <v>43160</v>
          </cell>
          <cell r="H3226" t="str">
            <v>002160</v>
          </cell>
          <cell r="I3226" t="str">
            <v>G0004</v>
          </cell>
          <cell r="J3226" t="str">
            <v>B1250808346</v>
          </cell>
          <cell r="K3226">
            <v>200</v>
          </cell>
          <cell r="L3226" t="str">
            <v>MONTANT RECLAME HONORE</v>
          </cell>
        </row>
        <row r="3227">
          <cell r="B3227">
            <v>15034798389</v>
          </cell>
          <cell r="C3227">
            <v>4</v>
          </cell>
          <cell r="D3227">
            <v>2018</v>
          </cell>
          <cell r="E3227" t="str">
            <v>S4_S4SIPFAI_</v>
          </cell>
          <cell r="F3227" t="str">
            <v>S020R BUISSON &amp; ASSOCIES 1 0006</v>
          </cell>
          <cell r="G3227">
            <v>43201</v>
          </cell>
          <cell r="H3227" t="str">
            <v>002160</v>
          </cell>
          <cell r="I3227" t="str">
            <v>F0006</v>
          </cell>
          <cell r="J3227" t="str">
            <v>B1260673896</v>
          </cell>
          <cell r="K3227">
            <v>2176</v>
          </cell>
          <cell r="L3227" t="str">
            <v>PAS DE DECOMPTE</v>
          </cell>
        </row>
        <row r="3228">
          <cell r="B3228">
            <v>16969200769</v>
          </cell>
          <cell r="C3228">
            <v>11</v>
          </cell>
          <cell r="D3228">
            <v>2018</v>
          </cell>
          <cell r="E3228" t="str">
            <v>S4_S4SIPFAI_</v>
          </cell>
          <cell r="F3228" t="str">
            <v>S020R BUISSON &amp; ASSOCIES 5 0007 20041 00001 206962</v>
          </cell>
          <cell r="G3228">
            <v>43430</v>
          </cell>
          <cell r="H3228" t="str">
            <v>002160</v>
          </cell>
          <cell r="I3228" t="str">
            <v>F0007</v>
          </cell>
          <cell r="J3228" t="str">
            <v>B1260673896</v>
          </cell>
          <cell r="K3228">
            <v>2142</v>
          </cell>
          <cell r="L3228" t="str">
            <v>PAS DE DECOMPTE</v>
          </cell>
        </row>
        <row r="3229">
          <cell r="B3229">
            <v>14309551130</v>
          </cell>
          <cell r="C3229">
            <v>1</v>
          </cell>
          <cell r="D3229">
            <v>2018</v>
          </cell>
          <cell r="E3229" t="str">
            <v>S4_S4SIPFAI_</v>
          </cell>
          <cell r="F3229" t="str">
            <v>S020R BUISSON &amp; ASSOCIES 5 0005 20041 00001 206962</v>
          </cell>
          <cell r="G3229">
            <v>43112</v>
          </cell>
          <cell r="H3229" t="str">
            <v>002160</v>
          </cell>
          <cell r="I3229" t="str">
            <v>F0005</v>
          </cell>
          <cell r="J3229" t="str">
            <v>B1260673896</v>
          </cell>
          <cell r="K3229">
            <v>2581.6</v>
          </cell>
          <cell r="L3229" t="str">
            <v>PAS DE DECOMPTE</v>
          </cell>
        </row>
        <row r="3230">
          <cell r="B3230">
            <v>16747730900</v>
          </cell>
          <cell r="C3230">
            <v>11</v>
          </cell>
          <cell r="D3230">
            <v>2018</v>
          </cell>
          <cell r="E3230" t="str">
            <v>S4_S4SIPFAI_</v>
          </cell>
          <cell r="F3230" t="str">
            <v>S020R ALLIANZ IARD 1 0003</v>
          </cell>
          <cell r="G3230">
            <v>43409</v>
          </cell>
          <cell r="H3230" t="str">
            <v>002160</v>
          </cell>
          <cell r="I3230" t="str">
            <v>P0003</v>
          </cell>
          <cell r="J3230" t="str">
            <v>B1260810975</v>
          </cell>
          <cell r="K3230">
            <v>3661.66</v>
          </cell>
          <cell r="L3230">
            <v>43434</v>
          </cell>
        </row>
        <row r="3231">
          <cell r="B3231">
            <v>16747730899</v>
          </cell>
          <cell r="C3231">
            <v>11</v>
          </cell>
          <cell r="D3231">
            <v>2018</v>
          </cell>
          <cell r="E3231" t="str">
            <v>S4_S4SIPFAI_</v>
          </cell>
          <cell r="F3231" t="str">
            <v>S021R 002160 TAXE GESTION OFFICIEUX B1260810975</v>
          </cell>
          <cell r="G3231">
            <v>43409</v>
          </cell>
          <cell r="H3231" t="str">
            <v>002160</v>
          </cell>
          <cell r="I3231" t="str">
            <v>G0004</v>
          </cell>
          <cell r="J3231" t="str">
            <v>B1260810975</v>
          </cell>
          <cell r="K3231">
            <v>549.25</v>
          </cell>
          <cell r="L3231">
            <v>43434</v>
          </cell>
        </row>
        <row r="3232">
          <cell r="B3232">
            <v>15423900355</v>
          </cell>
          <cell r="C3232">
            <v>5</v>
          </cell>
          <cell r="D3232">
            <v>2018</v>
          </cell>
          <cell r="E3232" t="str">
            <v>NVFI_CU_</v>
          </cell>
          <cell r="F3232" t="str">
            <v>KHL AZ Espagne COMPENSATION 03 2018</v>
          </cell>
          <cell r="G3232">
            <v>43245</v>
          </cell>
          <cell r="H3232" t="str">
            <v>002160</v>
          </cell>
          <cell r="I3232" t="str">
            <v>REGLT</v>
          </cell>
          <cell r="J3232" t="str">
            <v>B1270792040</v>
          </cell>
          <cell r="K3232">
            <v>-3495.25</v>
          </cell>
          <cell r="L3232" t="str">
            <v>MONTANT RECLAME HONORE</v>
          </cell>
        </row>
        <row r="3233">
          <cell r="B3233">
            <v>15423467512</v>
          </cell>
          <cell r="C3233">
            <v>5</v>
          </cell>
          <cell r="D3233">
            <v>2018</v>
          </cell>
          <cell r="E3233" t="str">
            <v>S4_S4SIPFAI_</v>
          </cell>
          <cell r="F3233" t="str">
            <v>S020R GMF 1 0006</v>
          </cell>
          <cell r="G3233">
            <v>43244</v>
          </cell>
          <cell r="H3233" t="str">
            <v>002160</v>
          </cell>
          <cell r="I3233" t="str">
            <v>P0006</v>
          </cell>
          <cell r="J3233" t="str">
            <v>B1270792040</v>
          </cell>
          <cell r="K3233">
            <v>7288.59</v>
          </cell>
          <cell r="L3233" t="str">
            <v>MONTANT RECLAME HONORE</v>
          </cell>
        </row>
        <row r="3234">
          <cell r="B3234">
            <v>15423467511</v>
          </cell>
          <cell r="C3234">
            <v>5</v>
          </cell>
          <cell r="D3234">
            <v>2018</v>
          </cell>
          <cell r="E3234" t="str">
            <v>S4_S4SIPFAI_</v>
          </cell>
          <cell r="F3234" t="str">
            <v>S021R 002160 TAXE GESTION OFFICIEUX B1270792040</v>
          </cell>
          <cell r="G3234">
            <v>43244</v>
          </cell>
          <cell r="H3234" t="str">
            <v>002160</v>
          </cell>
          <cell r="I3234" t="str">
            <v>G0007</v>
          </cell>
          <cell r="J3234" t="str">
            <v>B1270792040</v>
          </cell>
          <cell r="K3234">
            <v>1093.29</v>
          </cell>
          <cell r="L3234" t="str">
            <v>MONTANT RECLAME HONORE</v>
          </cell>
        </row>
        <row r="3235">
          <cell r="B3235">
            <v>3710215079</v>
          </cell>
          <cell r="C3235">
            <v>3</v>
          </cell>
          <cell r="D3235">
            <v>2014</v>
          </cell>
          <cell r="E3235" t="str">
            <v>S4_S4SIPFAI_</v>
          </cell>
          <cell r="F3235" t="str">
            <v>S020R GMF 1 0002</v>
          </cell>
          <cell r="G3235">
            <v>41717</v>
          </cell>
          <cell r="H3235" t="str">
            <v>002160</v>
          </cell>
          <cell r="I3235" t="str">
            <v>P0002</v>
          </cell>
          <cell r="J3235" t="str">
            <v>B1270792040</v>
          </cell>
          <cell r="K3235">
            <v>7585</v>
          </cell>
          <cell r="L3235" t="str">
            <v>PAS DE DECOMPTE</v>
          </cell>
        </row>
        <row r="3236">
          <cell r="B3236">
            <v>14915596193</v>
          </cell>
          <cell r="C3236">
            <v>3</v>
          </cell>
          <cell r="D3236">
            <v>2018</v>
          </cell>
          <cell r="E3236" t="str">
            <v>S4_S4SIPFAI_</v>
          </cell>
          <cell r="F3236" t="str">
            <v>S020R GMF 1 0004</v>
          </cell>
          <cell r="G3236">
            <v>43180</v>
          </cell>
          <cell r="H3236" t="str">
            <v>002160</v>
          </cell>
          <cell r="I3236" t="str">
            <v>P0004</v>
          </cell>
          <cell r="J3236" t="str">
            <v>B1270792040</v>
          </cell>
          <cell r="K3236">
            <v>1750</v>
          </cell>
          <cell r="L3236" t="str">
            <v>MONTANT RECLAME HONORE</v>
          </cell>
        </row>
        <row r="3237">
          <cell r="B3237">
            <v>14915596192</v>
          </cell>
          <cell r="C3237">
            <v>3</v>
          </cell>
          <cell r="D3237">
            <v>2018</v>
          </cell>
          <cell r="E3237" t="str">
            <v>S4_S4SIPFAI_</v>
          </cell>
          <cell r="F3237" t="str">
            <v>S021R 002160 TAXE GESTION OFFICIEUX B1270792040</v>
          </cell>
          <cell r="G3237">
            <v>43180</v>
          </cell>
          <cell r="H3237" t="str">
            <v>002160</v>
          </cell>
          <cell r="I3237" t="str">
            <v>G0005</v>
          </cell>
          <cell r="J3237" t="str">
            <v>B1270792040</v>
          </cell>
          <cell r="K3237">
            <v>1445.25</v>
          </cell>
          <cell r="L3237" t="str">
            <v>MONTANT RECLAME HONORE</v>
          </cell>
        </row>
        <row r="3238">
          <cell r="B3238">
            <v>14898582325</v>
          </cell>
          <cell r="C3238">
            <v>3</v>
          </cell>
          <cell r="D3238">
            <v>2018</v>
          </cell>
          <cell r="E3238" t="str">
            <v>S4_S4SIPFAI_</v>
          </cell>
          <cell r="F3238" t="str">
            <v>S020R GMF 1 0003</v>
          </cell>
          <cell r="G3238">
            <v>43175</v>
          </cell>
          <cell r="H3238" t="str">
            <v>002160</v>
          </cell>
          <cell r="I3238" t="str">
            <v>P0003</v>
          </cell>
          <cell r="J3238" t="str">
            <v>B1270792040</v>
          </cell>
          <cell r="K3238">
            <v>300</v>
          </cell>
          <cell r="L3238" t="str">
            <v>MONTANT RECLAME HONORE</v>
          </cell>
        </row>
        <row r="3239">
          <cell r="B3239">
            <v>16136463035</v>
          </cell>
          <cell r="C3239">
            <v>8</v>
          </cell>
          <cell r="D3239">
            <v>2018</v>
          </cell>
          <cell r="E3239" t="str">
            <v>TRAN_CU_</v>
          </cell>
          <cell r="F3239" t="str">
            <v>KHL AZ Espagne COMPENSATION 04 et 05 2018</v>
          </cell>
          <cell r="G3239">
            <v>43329</v>
          </cell>
          <cell r="H3239" t="str">
            <v>002160</v>
          </cell>
          <cell r="I3239" t="str">
            <v>REGLT</v>
          </cell>
          <cell r="J3239" t="str">
            <v>B1270792040</v>
          </cell>
          <cell r="K3239">
            <v>-8381.880000000001</v>
          </cell>
          <cell r="L3239" t="str">
            <v>MONTANT RECLAME HONORE</v>
          </cell>
        </row>
        <row r="3240">
          <cell r="B3240">
            <v>4097971643</v>
          </cell>
          <cell r="C3240">
            <v>5</v>
          </cell>
          <cell r="D3240">
            <v>2014</v>
          </cell>
          <cell r="E3240" t="str">
            <v>S4_S4SIPFAI_</v>
          </cell>
          <cell r="F3240" t="str">
            <v>S020R DELVAL CHRISTOPHE 1 0004</v>
          </cell>
          <cell r="G3240">
            <v>41771</v>
          </cell>
          <cell r="H3240" t="str">
            <v>002160</v>
          </cell>
          <cell r="I3240" t="str">
            <v>F0004</v>
          </cell>
          <cell r="J3240" t="str">
            <v>B1280686993</v>
          </cell>
          <cell r="K3240">
            <v>1124.24</v>
          </cell>
          <cell r="L3240" t="str">
            <v>PAS DE DECOMPTE</v>
          </cell>
        </row>
        <row r="3241">
          <cell r="B3241">
            <v>3650332938</v>
          </cell>
          <cell r="C3241">
            <v>3</v>
          </cell>
          <cell r="D3241">
            <v>2014</v>
          </cell>
          <cell r="E3241" t="str">
            <v>S4_S4SIPFAI_</v>
          </cell>
          <cell r="F3241" t="str">
            <v>S020R AXA FRANCE 1 0002</v>
          </cell>
          <cell r="G3241">
            <v>41711</v>
          </cell>
          <cell r="H3241" t="str">
            <v>002160</v>
          </cell>
          <cell r="I3241" t="str">
            <v>P0002</v>
          </cell>
          <cell r="J3241" t="str">
            <v>B1280686993</v>
          </cell>
          <cell r="K3241">
            <v>3750</v>
          </cell>
          <cell r="L3241" t="str">
            <v>PAS DE DECOMPTE</v>
          </cell>
        </row>
        <row r="3242">
          <cell r="B3242">
            <v>15158134972</v>
          </cell>
          <cell r="C3242">
            <v>4</v>
          </cell>
          <cell r="D3242">
            <v>2018</v>
          </cell>
          <cell r="E3242" t="str">
            <v>S4_S4SIPFAI_</v>
          </cell>
          <cell r="F3242" t="str">
            <v>S020R AXA FRANCE 1 0007</v>
          </cell>
          <cell r="G3242">
            <v>43208</v>
          </cell>
          <cell r="H3242" t="str">
            <v>002160</v>
          </cell>
          <cell r="I3242" t="str">
            <v>P0007</v>
          </cell>
          <cell r="J3242" t="str">
            <v>B1280686993</v>
          </cell>
          <cell r="K3242">
            <v>11250</v>
          </cell>
          <cell r="L3242" t="str">
            <v>PAS DE DECOMPTE</v>
          </cell>
        </row>
        <row r="3243">
          <cell r="B3243">
            <v>3650332940</v>
          </cell>
          <cell r="C3243">
            <v>3</v>
          </cell>
          <cell r="D3243">
            <v>2014</v>
          </cell>
          <cell r="E3243" t="str">
            <v>S4_S4SIPFAI_</v>
          </cell>
          <cell r="F3243" t="str">
            <v>S020R AXA FRANCE 1 0003</v>
          </cell>
          <cell r="G3243">
            <v>41711</v>
          </cell>
          <cell r="H3243" t="str">
            <v>002160</v>
          </cell>
          <cell r="I3243" t="str">
            <v>P0003</v>
          </cell>
          <cell r="J3243" t="str">
            <v>B1280686993</v>
          </cell>
          <cell r="K3243">
            <v>1250</v>
          </cell>
          <cell r="L3243" t="str">
            <v>PAS DE DECOMPTE</v>
          </cell>
        </row>
        <row r="3244">
          <cell r="B3244">
            <v>17180453318</v>
          </cell>
          <cell r="C3244">
            <v>12</v>
          </cell>
          <cell r="D3244">
            <v>2018</v>
          </cell>
          <cell r="E3244" t="str">
            <v>S4_S4SIPFAI_</v>
          </cell>
          <cell r="F3244" t="str">
            <v>S020R BELLOTEAU JACQUES 1 0008</v>
          </cell>
          <cell r="G3244">
            <v>43444</v>
          </cell>
          <cell r="H3244" t="str">
            <v>002160</v>
          </cell>
          <cell r="I3244" t="str">
            <v>F0008</v>
          </cell>
          <cell r="J3244" t="str">
            <v>B1280686993</v>
          </cell>
          <cell r="K3244">
            <v>4451</v>
          </cell>
          <cell r="L3244" t="str">
            <v>PAS DE DECOMPTE</v>
          </cell>
        </row>
        <row r="3245">
          <cell r="B3245">
            <v>11202859765</v>
          </cell>
          <cell r="C3245">
            <v>12</v>
          </cell>
          <cell r="D3245">
            <v>2016</v>
          </cell>
          <cell r="E3245" t="str">
            <v>S4_S4SIPFAI_</v>
          </cell>
          <cell r="F3245" t="str">
            <v>S020R DELVAL CHRISTOPHE 1 0006</v>
          </cell>
          <cell r="G3245">
            <v>42717</v>
          </cell>
          <cell r="H3245" t="str">
            <v>002160</v>
          </cell>
          <cell r="I3245" t="str">
            <v>F0006</v>
          </cell>
          <cell r="J3245" t="str">
            <v>B1280686993</v>
          </cell>
          <cell r="K3245">
            <v>3191</v>
          </cell>
          <cell r="L3245" t="str">
            <v>PAS DE DECOMPTE</v>
          </cell>
        </row>
        <row r="3246">
          <cell r="B3246">
            <v>1561805325</v>
          </cell>
          <cell r="C3246">
            <v>6</v>
          </cell>
          <cell r="D3246">
            <v>2013</v>
          </cell>
          <cell r="E3246" t="str">
            <v>NVFI_CU_</v>
          </cell>
          <cell r="F3246" t="str">
            <v>JM B1280686993 erreur code 2160 non 1199</v>
          </cell>
          <cell r="G3246">
            <v>41443</v>
          </cell>
          <cell r="H3246" t="str">
            <v>002160</v>
          </cell>
          <cell r="I3246" t="str">
            <v>FS020R</v>
          </cell>
          <cell r="J3246" t="str">
            <v>B1280686993</v>
          </cell>
          <cell r="K3246">
            <v>230</v>
          </cell>
          <cell r="L3246" t="str">
            <v>PAS DE DECOMPTE</v>
          </cell>
        </row>
        <row r="3247">
          <cell r="B3247">
            <v>1494856627</v>
          </cell>
          <cell r="C3247">
            <v>6</v>
          </cell>
          <cell r="D3247">
            <v>2013</v>
          </cell>
          <cell r="E3247" t="str">
            <v>S4_S4SIPFAI_</v>
          </cell>
          <cell r="F3247" t="str">
            <v>S020R ACM 1 0002</v>
          </cell>
          <cell r="G3247">
            <v>41435</v>
          </cell>
          <cell r="H3247" t="str">
            <v>002160</v>
          </cell>
          <cell r="I3247" t="str">
            <v>P0002</v>
          </cell>
          <cell r="J3247" t="str">
            <v>B1280777596</v>
          </cell>
          <cell r="K3247">
            <v>100</v>
          </cell>
          <cell r="L3247" t="str">
            <v>PAS DE DECOMPTE</v>
          </cell>
        </row>
        <row r="3248">
          <cell r="B3248">
            <v>1157593161</v>
          </cell>
          <cell r="C3248">
            <v>4</v>
          </cell>
          <cell r="D3248">
            <v>2013</v>
          </cell>
          <cell r="E3248" t="str">
            <v>S4_S4SIPFAI_</v>
          </cell>
          <cell r="F3248" t="str">
            <v>S020R ACM 1 0001</v>
          </cell>
          <cell r="G3248">
            <v>41382</v>
          </cell>
          <cell r="H3248" t="str">
            <v>002160</v>
          </cell>
          <cell r="I3248" t="str">
            <v>P0001</v>
          </cell>
          <cell r="J3248" t="str">
            <v>B1280777596</v>
          </cell>
          <cell r="K3248">
            <v>2291.9</v>
          </cell>
          <cell r="L3248" t="str">
            <v>PAS DE DECOMPTE</v>
          </cell>
        </row>
        <row r="3249">
          <cell r="B3249">
            <v>3216347746</v>
          </cell>
          <cell r="C3249">
            <v>1</v>
          </cell>
          <cell r="D3249">
            <v>2014</v>
          </cell>
          <cell r="E3249" t="str">
            <v>S4_S4SIPFAI_</v>
          </cell>
          <cell r="F3249" t="str">
            <v>S020R ACM 5 0005 11899 00138 00028243440 55</v>
          </cell>
          <cell r="G3249">
            <v>41655</v>
          </cell>
          <cell r="H3249" t="str">
            <v>002160</v>
          </cell>
          <cell r="I3249" t="str">
            <v>P0005</v>
          </cell>
          <cell r="J3249" t="str">
            <v>B1280777596</v>
          </cell>
          <cell r="K3249">
            <v>500</v>
          </cell>
          <cell r="L3249" t="str">
            <v>PAS DE DECOMPTE</v>
          </cell>
        </row>
        <row r="3250">
          <cell r="B3250">
            <v>3074983689</v>
          </cell>
          <cell r="C3250">
            <v>12</v>
          </cell>
          <cell r="D3250">
            <v>2013</v>
          </cell>
          <cell r="E3250" t="str">
            <v>S4_S4SIPFAI_</v>
          </cell>
          <cell r="F3250" t="str">
            <v>S020R CPAM DE STRASBOURG 1 0004</v>
          </cell>
          <cell r="G3250">
            <v>41638</v>
          </cell>
          <cell r="H3250" t="str">
            <v>002160</v>
          </cell>
          <cell r="I3250" t="str">
            <v>P0004</v>
          </cell>
          <cell r="J3250" t="str">
            <v>B1280777596</v>
          </cell>
          <cell r="K3250">
            <v>3325.08</v>
          </cell>
          <cell r="L3250" t="str">
            <v>PAS DE DECOMPTE</v>
          </cell>
        </row>
        <row r="3251">
          <cell r="B3251">
            <v>1840417565</v>
          </cell>
          <cell r="C3251">
            <v>7</v>
          </cell>
          <cell r="D3251">
            <v>2013</v>
          </cell>
          <cell r="E3251" t="str">
            <v>S4_S4SIPFAI_</v>
          </cell>
          <cell r="F3251" t="str">
            <v>S020R ACM 1 0003</v>
          </cell>
          <cell r="G3251">
            <v>41472</v>
          </cell>
          <cell r="H3251" t="str">
            <v>002160</v>
          </cell>
          <cell r="I3251" t="str">
            <v>P0003</v>
          </cell>
          <cell r="J3251" t="str">
            <v>B1280777596</v>
          </cell>
          <cell r="K3251">
            <v>400</v>
          </cell>
          <cell r="L3251" t="str">
            <v>PAS DE DECOMPTE</v>
          </cell>
        </row>
        <row r="3252">
          <cell r="B3252">
            <v>6919292497</v>
          </cell>
          <cell r="C3252">
            <v>6</v>
          </cell>
          <cell r="D3252">
            <v>2015</v>
          </cell>
          <cell r="E3252" t="str">
            <v>S4_S4SIPFAI_</v>
          </cell>
          <cell r="F3252" t="str">
            <v>S020R DAUPLEIX DENIS 1 0004</v>
          </cell>
          <cell r="G3252">
            <v>42171</v>
          </cell>
          <cell r="H3252" t="str">
            <v>002160</v>
          </cell>
          <cell r="I3252" t="str">
            <v>F0004</v>
          </cell>
          <cell r="J3252" t="str">
            <v>B1310171249</v>
          </cell>
          <cell r="K3252">
            <v>288</v>
          </cell>
          <cell r="L3252" t="str">
            <v>PAS DE DECOMPTE</v>
          </cell>
        </row>
        <row r="3253">
          <cell r="B3253">
            <v>13532100313</v>
          </cell>
          <cell r="C3253">
            <v>10</v>
          </cell>
          <cell r="D3253">
            <v>2017</v>
          </cell>
          <cell r="E3253" t="str">
            <v>S4_S4SIPFAI_</v>
          </cell>
          <cell r="F3253" t="str">
            <v>S020R CPAM DE SEINE-ST-DENIS 1 0005</v>
          </cell>
          <cell r="G3253">
            <v>43019</v>
          </cell>
          <cell r="H3253" t="str">
            <v>002160</v>
          </cell>
          <cell r="I3253" t="str">
            <v>P0005</v>
          </cell>
          <cell r="J3253" t="str">
            <v>B1310171249</v>
          </cell>
          <cell r="K3253">
            <v>100.23</v>
          </cell>
          <cell r="L3253" t="str">
            <v>PAS DE DECOMPTE</v>
          </cell>
        </row>
        <row r="3254">
          <cell r="B3254">
            <v>6260986413</v>
          </cell>
          <cell r="C3254">
            <v>3</v>
          </cell>
          <cell r="D3254">
            <v>2015</v>
          </cell>
          <cell r="E3254" t="str">
            <v>S4_S4SIPFAI_</v>
          </cell>
          <cell r="F3254" t="str">
            <v>S020R CPAM DE SEINE-ST-DENIS 1 0003</v>
          </cell>
          <cell r="G3254">
            <v>42082</v>
          </cell>
          <cell r="H3254" t="str">
            <v>002160</v>
          </cell>
          <cell r="I3254" t="str">
            <v>P0003</v>
          </cell>
          <cell r="J3254" t="str">
            <v>B1310171249</v>
          </cell>
          <cell r="K3254">
            <v>4038.21</v>
          </cell>
          <cell r="L3254" t="str">
            <v>PAS DE DECOMPTE</v>
          </cell>
        </row>
        <row r="3255">
          <cell r="B3255">
            <v>15704026014</v>
          </cell>
          <cell r="C3255">
            <v>6</v>
          </cell>
          <cell r="D3255">
            <v>2018</v>
          </cell>
          <cell r="E3255" t="str">
            <v>S4_S4SIPFAI_</v>
          </cell>
          <cell r="F3255" t="str">
            <v>S020R CPAM DE LA GIRONDE 5 0023 10057 19012 000451</v>
          </cell>
          <cell r="G3255">
            <v>43280</v>
          </cell>
          <cell r="H3255" t="str">
            <v>002160</v>
          </cell>
          <cell r="I3255" t="str">
            <v>P0023</v>
          </cell>
          <cell r="J3255" t="str">
            <v>B1310530565</v>
          </cell>
          <cell r="K3255">
            <v>30973</v>
          </cell>
          <cell r="L3255">
            <v>43434</v>
          </cell>
        </row>
        <row r="3256">
          <cell r="B3256">
            <v>12656313211</v>
          </cell>
          <cell r="C3256">
            <v>6</v>
          </cell>
          <cell r="D3256">
            <v>2017</v>
          </cell>
          <cell r="E3256" t="str">
            <v>S4_S4SIPFAI_</v>
          </cell>
          <cell r="F3256" t="str">
            <v>S020R CARPA 1 0019</v>
          </cell>
          <cell r="G3256">
            <v>42901</v>
          </cell>
          <cell r="H3256" t="str">
            <v>002160</v>
          </cell>
          <cell r="I3256" t="str">
            <v>P0019</v>
          </cell>
          <cell r="J3256" t="str">
            <v>B1310530565</v>
          </cell>
          <cell r="K3256">
            <v>6000</v>
          </cell>
          <cell r="L3256" t="str">
            <v>MONTANT RECLAME HONORE</v>
          </cell>
        </row>
        <row r="3257">
          <cell r="B3257">
            <v>12261297444</v>
          </cell>
          <cell r="C3257">
            <v>5</v>
          </cell>
          <cell r="D3257">
            <v>2017</v>
          </cell>
          <cell r="E3257" t="str">
            <v>S4_S4SIPFAI_</v>
          </cell>
          <cell r="F3257" t="str">
            <v>S020R GUESPIN CASANOVA AVOCATS A 1 0018</v>
          </cell>
          <cell r="G3257">
            <v>42860</v>
          </cell>
          <cell r="H3257" t="str">
            <v>002160</v>
          </cell>
          <cell r="I3257" t="str">
            <v>F0018</v>
          </cell>
          <cell r="J3257" t="str">
            <v>B1310530565</v>
          </cell>
          <cell r="K3257">
            <v>1465</v>
          </cell>
          <cell r="L3257" t="str">
            <v>MONTANT RECLAME HONORE</v>
          </cell>
        </row>
        <row r="3258">
          <cell r="B3258">
            <v>7056125627</v>
          </cell>
          <cell r="C3258">
            <v>7</v>
          </cell>
          <cell r="D3258">
            <v>2015</v>
          </cell>
          <cell r="E3258" t="str">
            <v>S4_S4SIPFAI_</v>
          </cell>
          <cell r="F3258" t="str">
            <v>S020R CARPA 1 0012</v>
          </cell>
          <cell r="G3258">
            <v>42191</v>
          </cell>
          <cell r="H3258" t="str">
            <v>002160</v>
          </cell>
          <cell r="I3258" t="str">
            <v>P0012</v>
          </cell>
          <cell r="J3258" t="str">
            <v>B1310530565</v>
          </cell>
          <cell r="K3258">
            <v>5000</v>
          </cell>
          <cell r="L3258" t="str">
            <v>MONTANT RECLAME HONORE</v>
          </cell>
        </row>
        <row r="3259">
          <cell r="B3259">
            <v>11650798535</v>
          </cell>
          <cell r="C3259">
            <v>2</v>
          </cell>
          <cell r="D3259">
            <v>2017</v>
          </cell>
          <cell r="E3259" t="str">
            <v>S4_S4SIPFAI_</v>
          </cell>
          <cell r="F3259" t="str">
            <v>S020R GUESPIN CASANOVA AVOCATS A 5 0017 10057 1916</v>
          </cell>
          <cell r="G3259">
            <v>42779</v>
          </cell>
          <cell r="H3259" t="str">
            <v>002160</v>
          </cell>
          <cell r="I3259" t="str">
            <v>F0017</v>
          </cell>
          <cell r="J3259" t="str">
            <v>B1310530565</v>
          </cell>
          <cell r="K3259">
            <v>673</v>
          </cell>
          <cell r="L3259" t="str">
            <v>MONTANT RECLAME HONORE</v>
          </cell>
        </row>
        <row r="3260">
          <cell r="B3260">
            <v>11495264431</v>
          </cell>
          <cell r="C3260">
            <v>1</v>
          </cell>
          <cell r="D3260">
            <v>2017</v>
          </cell>
          <cell r="E3260" t="str">
            <v>S4_S4SIPFAI_</v>
          </cell>
          <cell r="F3260" t="str">
            <v>S020R GUESPIN CASANOVA AVOCATS A 5 0016 10057 1916</v>
          </cell>
          <cell r="G3260">
            <v>42765</v>
          </cell>
          <cell r="H3260" t="str">
            <v>002160</v>
          </cell>
          <cell r="I3260" t="str">
            <v>F0016</v>
          </cell>
          <cell r="J3260" t="str">
            <v>B1310530565</v>
          </cell>
          <cell r="K3260">
            <v>1188</v>
          </cell>
          <cell r="L3260" t="str">
            <v>MONTANT RECLAME HONORE</v>
          </cell>
        </row>
        <row r="3261">
          <cell r="B3261">
            <v>14738775811</v>
          </cell>
          <cell r="C3261">
            <v>3</v>
          </cell>
          <cell r="D3261">
            <v>2018</v>
          </cell>
          <cell r="E3261" t="str">
            <v>NVFI_CU_</v>
          </cell>
          <cell r="F3261" t="str">
            <v>KHL AZ Espagne COMPENSATION 12/2017</v>
          </cell>
          <cell r="G3261">
            <v>43165</v>
          </cell>
          <cell r="H3261" t="str">
            <v>002160</v>
          </cell>
          <cell r="I3261" t="str">
            <v>REGLT</v>
          </cell>
          <cell r="J3261" t="str">
            <v>B1310530565</v>
          </cell>
          <cell r="K3261">
            <v>-10758.56</v>
          </cell>
          <cell r="L3261" t="str">
            <v>MONTANT RECLAME HONORE</v>
          </cell>
        </row>
        <row r="3262">
          <cell r="B3262">
            <v>14738775810</v>
          </cell>
          <cell r="C3262">
            <v>3</v>
          </cell>
          <cell r="D3262">
            <v>2018</v>
          </cell>
          <cell r="E3262" t="str">
            <v>NVFI_CU_</v>
          </cell>
          <cell r="F3262" t="str">
            <v>KHL AZ Espagne COMPENSATION 12/2017</v>
          </cell>
          <cell r="G3262">
            <v>43165</v>
          </cell>
          <cell r="H3262" t="str">
            <v>002160</v>
          </cell>
          <cell r="I3262" t="str">
            <v>REGLT</v>
          </cell>
          <cell r="J3262" t="str">
            <v>B1310530565</v>
          </cell>
          <cell r="K3262">
            <v>-1126</v>
          </cell>
          <cell r="L3262" t="str">
            <v>MONTANT RECLAME HONORE</v>
          </cell>
        </row>
        <row r="3263">
          <cell r="B3263">
            <v>14738775809</v>
          </cell>
          <cell r="C3263">
            <v>3</v>
          </cell>
          <cell r="D3263">
            <v>2018</v>
          </cell>
          <cell r="E3263" t="str">
            <v>NVFI_CU_</v>
          </cell>
          <cell r="F3263" t="str">
            <v>KHL AZ Espagne COMPENSATION 12/2017</v>
          </cell>
          <cell r="G3263">
            <v>43165</v>
          </cell>
          <cell r="H3263" t="str">
            <v>002160</v>
          </cell>
          <cell r="I3263" t="str">
            <v>REGLT</v>
          </cell>
          <cell r="J3263" t="str">
            <v>B1310530565</v>
          </cell>
          <cell r="K3263">
            <v>-5000</v>
          </cell>
          <cell r="L3263" t="str">
            <v>MONTANT RECLAME HONORE</v>
          </cell>
        </row>
        <row r="3264">
          <cell r="B3264">
            <v>14736917550</v>
          </cell>
          <cell r="C3264">
            <v>3</v>
          </cell>
          <cell r="D3264">
            <v>2018</v>
          </cell>
          <cell r="E3264" t="str">
            <v>S4_S4SIPFAI_</v>
          </cell>
          <cell r="F3264" t="str">
            <v>S020R GUESPIN CASANOVA AVOCATS A 5 0021 10057 1916</v>
          </cell>
          <cell r="G3264">
            <v>43164</v>
          </cell>
          <cell r="H3264" t="str">
            <v>002160</v>
          </cell>
          <cell r="I3264" t="str">
            <v>F0021</v>
          </cell>
          <cell r="J3264" t="str">
            <v>B1310530565</v>
          </cell>
          <cell r="K3264">
            <v>1188</v>
          </cell>
          <cell r="L3264" t="str">
            <v>PAS DE DECOMPTE</v>
          </cell>
        </row>
        <row r="3265">
          <cell r="B3265">
            <v>14736917548</v>
          </cell>
          <cell r="C3265">
            <v>3</v>
          </cell>
          <cell r="D3265">
            <v>2018</v>
          </cell>
          <cell r="E3265" t="str">
            <v>S4_S4SIPFAI_</v>
          </cell>
          <cell r="F3265" t="str">
            <v>S020R REYNAUD STEPHANE 5 0022 10907 00001 00421510</v>
          </cell>
          <cell r="G3265">
            <v>43164</v>
          </cell>
          <cell r="H3265" t="str">
            <v>002160</v>
          </cell>
          <cell r="I3265" t="str">
            <v>F0022</v>
          </cell>
          <cell r="J3265" t="str">
            <v>B1310530565</v>
          </cell>
          <cell r="K3265">
            <v>600</v>
          </cell>
          <cell r="L3265" t="str">
            <v>PAS DE DECOMPTE</v>
          </cell>
        </row>
        <row r="3266">
          <cell r="B3266">
            <v>12984870349</v>
          </cell>
          <cell r="C3266">
            <v>8</v>
          </cell>
          <cell r="D3266">
            <v>2017</v>
          </cell>
          <cell r="E3266" t="str">
            <v>S4_S4SIPFAI_</v>
          </cell>
          <cell r="F3266" t="str">
            <v>S020R LANDREAU-MAS-CLEMENT LAMY 1 0020</v>
          </cell>
          <cell r="G3266">
            <v>42949</v>
          </cell>
          <cell r="H3266" t="str">
            <v>002160</v>
          </cell>
          <cell r="I3266" t="str">
            <v>P0020</v>
          </cell>
          <cell r="J3266" t="str">
            <v>B1310530565</v>
          </cell>
          <cell r="K3266">
            <v>112.56</v>
          </cell>
          <cell r="L3266" t="str">
            <v>MONTANT RECLAME HONORE</v>
          </cell>
        </row>
        <row r="3267">
          <cell r="B3267">
            <v>8426962238</v>
          </cell>
          <cell r="C3267">
            <v>1</v>
          </cell>
          <cell r="D3267">
            <v>2016</v>
          </cell>
          <cell r="E3267" t="str">
            <v>S4_S4SIPFAI_</v>
          </cell>
          <cell r="F3267" t="str">
            <v>S020R HAOUARI TOFIGH PHILIPPE 1 0014</v>
          </cell>
          <cell r="G3267">
            <v>42377</v>
          </cell>
          <cell r="H3267" t="str">
            <v>002160</v>
          </cell>
          <cell r="I3267" t="str">
            <v>F0014</v>
          </cell>
          <cell r="J3267" t="str">
            <v>B1310530565</v>
          </cell>
          <cell r="K3267">
            <v>288</v>
          </cell>
          <cell r="L3267" t="str">
            <v>MONTANT RECLAME HONORE</v>
          </cell>
        </row>
        <row r="3268">
          <cell r="B3268">
            <v>11084888970</v>
          </cell>
          <cell r="C3268">
            <v>12</v>
          </cell>
          <cell r="D3268">
            <v>2016</v>
          </cell>
          <cell r="E3268" t="str">
            <v>S4_S4SIPFAI_</v>
          </cell>
          <cell r="F3268" t="str">
            <v>S020R GUESPIN CASANOVA AVOCATS A 5 0015 10057 1916</v>
          </cell>
          <cell r="G3268">
            <v>42711</v>
          </cell>
          <cell r="H3268" t="str">
            <v>002160</v>
          </cell>
          <cell r="I3268" t="str">
            <v>F0015</v>
          </cell>
          <cell r="J3268" t="str">
            <v>B1310530565</v>
          </cell>
          <cell r="K3268">
            <v>1320</v>
          </cell>
          <cell r="L3268" t="str">
            <v>MONTANT RECLAME HONORE</v>
          </cell>
        </row>
        <row r="3269">
          <cell r="B3269">
            <v>8269082063</v>
          </cell>
          <cell r="C3269">
            <v>12</v>
          </cell>
          <cell r="D3269">
            <v>2015</v>
          </cell>
          <cell r="E3269" t="str">
            <v>S4_S4SIPFAI_</v>
          </cell>
          <cell r="F3269" t="str">
            <v>S020R CARPA 1 0013</v>
          </cell>
          <cell r="G3269">
            <v>42352</v>
          </cell>
          <cell r="H3269" t="str">
            <v>002160</v>
          </cell>
          <cell r="I3269" t="str">
            <v>P0013</v>
          </cell>
          <cell r="J3269" t="str">
            <v>B1310530565</v>
          </cell>
          <cell r="K3269">
            <v>838</v>
          </cell>
          <cell r="L3269" t="str">
            <v>MONTANT RECLAME HONORE</v>
          </cell>
        </row>
        <row r="3270">
          <cell r="B3270">
            <v>14018815644</v>
          </cell>
          <cell r="C3270">
            <v>12</v>
          </cell>
          <cell r="D3270">
            <v>2017</v>
          </cell>
          <cell r="E3270" t="str">
            <v>S4_S4SIPFAI_</v>
          </cell>
          <cell r="F3270" t="str">
            <v>S020R CAUSIDICOR 1 0002</v>
          </cell>
          <cell r="G3270">
            <v>43075</v>
          </cell>
          <cell r="H3270" t="str">
            <v>002160</v>
          </cell>
          <cell r="I3270" t="str">
            <v>F0002</v>
          </cell>
          <cell r="J3270" t="str">
            <v>B1320615184</v>
          </cell>
          <cell r="K3270">
            <v>1363</v>
          </cell>
          <cell r="L3270" t="str">
            <v>PAS DE DECOMPTE</v>
          </cell>
        </row>
        <row r="3271">
          <cell r="B3271">
            <v>8555255074</v>
          </cell>
          <cell r="C3271">
            <v>1</v>
          </cell>
          <cell r="D3271">
            <v>2016</v>
          </cell>
          <cell r="E3271" t="str">
            <v>S4_S4SIPFAI_</v>
          </cell>
          <cell r="F3271" t="str">
            <v>S020R JUNG ET ASSOCIES 1 0001</v>
          </cell>
          <cell r="G3271">
            <v>42387</v>
          </cell>
          <cell r="H3271" t="str">
            <v>002160</v>
          </cell>
          <cell r="I3271" t="str">
            <v>F0001</v>
          </cell>
          <cell r="J3271" t="str">
            <v>B1320615184</v>
          </cell>
          <cell r="K3271">
            <v>300</v>
          </cell>
          <cell r="L3271" t="str">
            <v>PAS DE DECOMPTE</v>
          </cell>
        </row>
        <row r="3272">
          <cell r="B3272">
            <v>9691273711</v>
          </cell>
          <cell r="C3272">
            <v>6</v>
          </cell>
          <cell r="D3272">
            <v>2016</v>
          </cell>
          <cell r="E3272" t="str">
            <v>S4_S4SIPFAI_</v>
          </cell>
          <cell r="F3272" t="str">
            <v>S020R AXA GLOBAL DIRECT FRANCE 1 0001</v>
          </cell>
          <cell r="G3272">
            <v>42535</v>
          </cell>
          <cell r="H3272" t="str">
            <v>002160</v>
          </cell>
          <cell r="I3272" t="str">
            <v>P0001</v>
          </cell>
          <cell r="J3272" t="str">
            <v>B1320805039</v>
          </cell>
          <cell r="K3272">
            <v>3184.07</v>
          </cell>
          <cell r="L3272" t="str">
            <v>PAS DE DECOMPTE</v>
          </cell>
        </row>
        <row r="3273">
          <cell r="B3273">
            <v>12967133461</v>
          </cell>
          <cell r="C3273">
            <v>7</v>
          </cell>
          <cell r="D3273">
            <v>2017</v>
          </cell>
          <cell r="E3273" t="str">
            <v>S4_S4SIPFAI_</v>
          </cell>
          <cell r="F3273" t="str">
            <v>S020R AXA DIRECT 1 0003</v>
          </cell>
          <cell r="G3273">
            <v>42947</v>
          </cell>
          <cell r="H3273" t="str">
            <v>002160</v>
          </cell>
          <cell r="I3273" t="str">
            <v>P0003</v>
          </cell>
          <cell r="J3273" t="str">
            <v>B1320805039</v>
          </cell>
          <cell r="K3273">
            <v>245.31</v>
          </cell>
          <cell r="L3273" t="str">
            <v>PAS DE DECOMPTE</v>
          </cell>
        </row>
        <row r="3274">
          <cell r="B3274">
            <v>10832585378</v>
          </cell>
          <cell r="C3274">
            <v>11</v>
          </cell>
          <cell r="D3274">
            <v>2016</v>
          </cell>
          <cell r="E3274" t="str">
            <v>S4_S4SIPFAI_</v>
          </cell>
          <cell r="F3274" t="str">
            <v>S020R CPAM Z 0002</v>
          </cell>
          <cell r="G3274">
            <v>42682</v>
          </cell>
          <cell r="H3274" t="str">
            <v>002160</v>
          </cell>
          <cell r="I3274" t="str">
            <v>P0002</v>
          </cell>
          <cell r="J3274" t="str">
            <v>B1320805039</v>
          </cell>
          <cell r="K3274">
            <v>1671.8700000000001</v>
          </cell>
          <cell r="L3274" t="str">
            <v>PAS DE DECOMPTE</v>
          </cell>
        </row>
        <row r="3275">
          <cell r="B3275">
            <v>16451169673</v>
          </cell>
          <cell r="C3275">
            <v>9</v>
          </cell>
          <cell r="D3275">
            <v>2018</v>
          </cell>
          <cell r="E3275" t="str">
            <v>S4_S4SIPFAI_</v>
          </cell>
          <cell r="F3275" t="str">
            <v>S020R BUISSON &amp; ASSOCIES 1 0003</v>
          </cell>
          <cell r="G3275">
            <v>43369</v>
          </cell>
          <cell r="H3275" t="str">
            <v>002160</v>
          </cell>
          <cell r="I3275" t="str">
            <v>F0003</v>
          </cell>
          <cell r="J3275" t="str">
            <v>B1330620207</v>
          </cell>
          <cell r="K3275">
            <v>1087.5999999999999</v>
          </cell>
          <cell r="L3275" t="str">
            <v>PAS DE DECOMPTE</v>
          </cell>
        </row>
        <row r="3276">
          <cell r="B3276">
            <v>13031288148</v>
          </cell>
          <cell r="C3276">
            <v>8</v>
          </cell>
          <cell r="D3276">
            <v>2017</v>
          </cell>
          <cell r="E3276" t="str">
            <v>S4_S4SIPFAI_</v>
          </cell>
          <cell r="F3276" t="str">
            <v>S020R CRUANES-DUNEIGRE ANNIE THI 5 0003 14505 0000</v>
          </cell>
          <cell r="G3276">
            <v>42955</v>
          </cell>
          <cell r="H3276" t="str">
            <v>002160</v>
          </cell>
          <cell r="I3276" t="str">
            <v>F0003</v>
          </cell>
          <cell r="J3276" t="str">
            <v>B1330795221</v>
          </cell>
          <cell r="K3276">
            <v>541</v>
          </cell>
          <cell r="L3276" t="str">
            <v>PAS DE DECOMPTE</v>
          </cell>
        </row>
        <row r="3277">
          <cell r="B3277">
            <v>15934230236</v>
          </cell>
          <cell r="C3277">
            <v>7</v>
          </cell>
          <cell r="D3277">
            <v>2018</v>
          </cell>
          <cell r="E3277" t="str">
            <v>S4_S4SIPFAI_</v>
          </cell>
          <cell r="F3277" t="str">
            <v>S020R BLOT EMILIE 5 0004 13335 00401 08891191970 1</v>
          </cell>
          <cell r="G3277">
            <v>43305</v>
          </cell>
          <cell r="H3277" t="str">
            <v>002160</v>
          </cell>
          <cell r="I3277" t="str">
            <v>F0004</v>
          </cell>
          <cell r="J3277" t="str">
            <v>B1330795221</v>
          </cell>
          <cell r="K3277">
            <v>378</v>
          </cell>
          <cell r="L3277" t="str">
            <v>PAS DE DECOMPTE</v>
          </cell>
        </row>
        <row r="3278">
          <cell r="B3278">
            <v>4592550863</v>
          </cell>
          <cell r="C3278">
            <v>7</v>
          </cell>
          <cell r="D3278">
            <v>2014</v>
          </cell>
          <cell r="E3278" t="str">
            <v>S4_S4SIPFAI_</v>
          </cell>
          <cell r="F3278" t="str">
            <v>S020R BRIZON STEPHANE 1 0003</v>
          </cell>
          <cell r="G3278">
            <v>41848</v>
          </cell>
          <cell r="H3278" t="str">
            <v>002160</v>
          </cell>
          <cell r="I3278" t="str">
            <v>F0003</v>
          </cell>
          <cell r="J3278" t="str">
            <v>B1340347688</v>
          </cell>
          <cell r="K3278">
            <v>565.04</v>
          </cell>
          <cell r="L3278" t="str">
            <v>PAS DE DECOMPTE</v>
          </cell>
        </row>
        <row r="3279">
          <cell r="B3279">
            <v>4592549544</v>
          </cell>
          <cell r="C3279">
            <v>7</v>
          </cell>
          <cell r="D3279">
            <v>2014</v>
          </cell>
          <cell r="E3279" t="str">
            <v>S4_S4SIPFAI_</v>
          </cell>
          <cell r="F3279" t="str">
            <v>S020R BRIZON STEPHANE 1 0004</v>
          </cell>
          <cell r="G3279">
            <v>41848</v>
          </cell>
          <cell r="H3279" t="str">
            <v>002160</v>
          </cell>
          <cell r="I3279" t="str">
            <v>F0004</v>
          </cell>
          <cell r="J3279" t="str">
            <v>B1340347688</v>
          </cell>
          <cell r="K3279">
            <v>300</v>
          </cell>
          <cell r="L3279" t="str">
            <v>PAS DE DECOMPTE</v>
          </cell>
        </row>
        <row r="3280">
          <cell r="B3280">
            <v>7256371637</v>
          </cell>
          <cell r="C3280">
            <v>7</v>
          </cell>
          <cell r="D3280">
            <v>2015</v>
          </cell>
          <cell r="E3280" t="str">
            <v>S4_S4SIPFAI_</v>
          </cell>
          <cell r="F3280" t="str">
            <v>S020R BRIZON STEPHANE 1 0008</v>
          </cell>
          <cell r="G3280">
            <v>42215</v>
          </cell>
          <cell r="H3280" t="str">
            <v>002160</v>
          </cell>
          <cell r="I3280" t="str">
            <v>F0008</v>
          </cell>
          <cell r="J3280" t="str">
            <v>B1340347688</v>
          </cell>
          <cell r="K3280">
            <v>300</v>
          </cell>
          <cell r="L3280" t="str">
            <v>PAS DE DECOMPTE</v>
          </cell>
        </row>
        <row r="3281">
          <cell r="B3281">
            <v>7256371516</v>
          </cell>
          <cell r="C3281">
            <v>7</v>
          </cell>
          <cell r="D3281">
            <v>2015</v>
          </cell>
          <cell r="E3281" t="str">
            <v>S4_S4SIPFAI_</v>
          </cell>
          <cell r="F3281" t="str">
            <v>S020R LANTRAIN JEAN-YVES 1 0009</v>
          </cell>
          <cell r="G3281">
            <v>42215</v>
          </cell>
          <cell r="H3281" t="str">
            <v>002160</v>
          </cell>
          <cell r="I3281" t="str">
            <v>F0009</v>
          </cell>
          <cell r="J3281" t="str">
            <v>B1340347688</v>
          </cell>
          <cell r="K3281">
            <v>1215.05</v>
          </cell>
          <cell r="L3281" t="str">
            <v>PAS DE DECOMPTE</v>
          </cell>
        </row>
        <row r="3282">
          <cell r="B3282">
            <v>7026632244</v>
          </cell>
          <cell r="C3282">
            <v>6</v>
          </cell>
          <cell r="D3282">
            <v>2015</v>
          </cell>
          <cell r="E3282" t="str">
            <v>S4_S4SIPFAI_</v>
          </cell>
          <cell r="F3282" t="str">
            <v>S020R BRIZON STEPHANE 1 0006</v>
          </cell>
          <cell r="G3282">
            <v>42184</v>
          </cell>
          <cell r="H3282" t="str">
            <v>002160</v>
          </cell>
          <cell r="I3282" t="str">
            <v>F0006</v>
          </cell>
          <cell r="J3282" t="str">
            <v>B1340347688</v>
          </cell>
          <cell r="K3282">
            <v>666</v>
          </cell>
          <cell r="L3282" t="str">
            <v>PAS DE DECOMPTE</v>
          </cell>
        </row>
        <row r="3283">
          <cell r="B3283">
            <v>5673183690</v>
          </cell>
          <cell r="C3283">
            <v>12</v>
          </cell>
          <cell r="D3283">
            <v>2014</v>
          </cell>
          <cell r="E3283" t="str">
            <v>S4_S4SIPFAI_</v>
          </cell>
          <cell r="F3283" t="str">
            <v>S020R BRIZON STEPHANE 1 0005</v>
          </cell>
          <cell r="G3283">
            <v>41996</v>
          </cell>
          <cell r="H3283" t="str">
            <v>002160</v>
          </cell>
          <cell r="I3283" t="str">
            <v>F0005</v>
          </cell>
          <cell r="J3283" t="str">
            <v>B1340347688</v>
          </cell>
          <cell r="K3283">
            <v>818.9</v>
          </cell>
          <cell r="L3283" t="str">
            <v>PAS DE DECOMPTE</v>
          </cell>
        </row>
        <row r="3284">
          <cell r="B3284">
            <v>14699691656</v>
          </cell>
          <cell r="C3284">
            <v>2</v>
          </cell>
          <cell r="D3284">
            <v>2018</v>
          </cell>
          <cell r="E3284" t="str">
            <v>S4_S4SIPFAI_</v>
          </cell>
          <cell r="F3284" t="str">
            <v>S020R BRIZON STEPHANE 1 0011</v>
          </cell>
          <cell r="G3284">
            <v>43150</v>
          </cell>
          <cell r="H3284" t="str">
            <v>002160</v>
          </cell>
          <cell r="I3284" t="str">
            <v>F0011</v>
          </cell>
          <cell r="J3284" t="str">
            <v>B1340347688</v>
          </cell>
          <cell r="K3284">
            <v>541.04</v>
          </cell>
          <cell r="L3284" t="str">
            <v>PAS DE DECOMPTE</v>
          </cell>
        </row>
        <row r="3285">
          <cell r="B3285">
            <v>12741764950</v>
          </cell>
          <cell r="C3285">
            <v>7</v>
          </cell>
          <cell r="D3285">
            <v>2017</v>
          </cell>
          <cell r="E3285" t="str">
            <v>S4_S4SIPFAI_</v>
          </cell>
          <cell r="F3285" t="str">
            <v>S020R LOUVION-PLUMEL 1 0010</v>
          </cell>
          <cell r="G3285">
            <v>42919</v>
          </cell>
          <cell r="H3285" t="str">
            <v>002160</v>
          </cell>
          <cell r="I3285" t="str">
            <v>P0010</v>
          </cell>
          <cell r="J3285" t="str">
            <v>B1340347688</v>
          </cell>
          <cell r="K3285">
            <v>47.230000000000004</v>
          </cell>
          <cell r="L3285" t="str">
            <v>PAS DE DECOMPTE</v>
          </cell>
        </row>
        <row r="3286">
          <cell r="B3286">
            <v>17213014877</v>
          </cell>
          <cell r="C3286">
            <v>12</v>
          </cell>
          <cell r="D3286">
            <v>2018</v>
          </cell>
          <cell r="E3286" t="str">
            <v>S4_S4SIPFAI_</v>
          </cell>
          <cell r="F3286" t="str">
            <v>S020R CARPA 1 0004</v>
          </cell>
          <cell r="G3286">
            <v>43454</v>
          </cell>
          <cell r="H3286" t="str">
            <v>002160</v>
          </cell>
          <cell r="I3286" t="str">
            <v>P0004</v>
          </cell>
          <cell r="J3286" t="str">
            <v>B1340746622</v>
          </cell>
          <cell r="K3286">
            <v>67343.11</v>
          </cell>
          <cell r="L3286" t="str">
            <v>PAS DE DECOMPTE</v>
          </cell>
        </row>
        <row r="3287">
          <cell r="B3287">
            <v>14662755329</v>
          </cell>
          <cell r="C3287">
            <v>2</v>
          </cell>
          <cell r="D3287">
            <v>2018</v>
          </cell>
          <cell r="E3287" t="str">
            <v>S4_S4SIPFAI_</v>
          </cell>
          <cell r="F3287" t="str">
            <v>S020R BUISSON &amp; ASSOCIES 5 0003 20041 00001 206962</v>
          </cell>
          <cell r="G3287">
            <v>43151</v>
          </cell>
          <cell r="H3287" t="str">
            <v>002160</v>
          </cell>
          <cell r="I3287" t="str">
            <v>F0003</v>
          </cell>
          <cell r="J3287" t="str">
            <v>B1340746622</v>
          </cell>
          <cell r="K3287">
            <v>1085</v>
          </cell>
          <cell r="L3287" t="str">
            <v>PAS DE DECOMPTE</v>
          </cell>
        </row>
        <row r="3288">
          <cell r="B3288">
            <v>6919292499</v>
          </cell>
          <cell r="C3288">
            <v>6</v>
          </cell>
          <cell r="D3288">
            <v>2015</v>
          </cell>
          <cell r="E3288" t="str">
            <v>S4_S4SIPFAI_</v>
          </cell>
          <cell r="F3288" t="str">
            <v>S020R MSA 1 0004</v>
          </cell>
          <cell r="G3288">
            <v>42171</v>
          </cell>
          <cell r="H3288" t="str">
            <v>002160</v>
          </cell>
          <cell r="I3288" t="str">
            <v>P0004</v>
          </cell>
          <cell r="J3288" t="str">
            <v>B1340761958</v>
          </cell>
          <cell r="K3288">
            <v>9731.33</v>
          </cell>
          <cell r="L3288" t="str">
            <v>PAS DE DECOMPTE</v>
          </cell>
        </row>
        <row r="3289">
          <cell r="B3289">
            <v>13109165436</v>
          </cell>
          <cell r="C3289">
            <v>8</v>
          </cell>
          <cell r="D3289">
            <v>2017</v>
          </cell>
          <cell r="E3289" t="str">
            <v>S4_S4SIPFAI_</v>
          </cell>
          <cell r="F3289" t="str">
            <v>S020R HELIES JEAN - MCT 5 0005 30002 03155 0000079</v>
          </cell>
          <cell r="G3289">
            <v>42963</v>
          </cell>
          <cell r="H3289" t="str">
            <v>002160</v>
          </cell>
          <cell r="I3289" t="str">
            <v>F0005</v>
          </cell>
          <cell r="J3289" t="str">
            <v>B1340761958</v>
          </cell>
          <cell r="K3289">
            <v>282</v>
          </cell>
          <cell r="L3289" t="str">
            <v>PAS DE DECOMPTE</v>
          </cell>
        </row>
        <row r="3290">
          <cell r="B3290">
            <v>5401835341</v>
          </cell>
          <cell r="C3290">
            <v>11</v>
          </cell>
          <cell r="D3290">
            <v>2014</v>
          </cell>
          <cell r="E3290" t="str">
            <v>S4_S4SIPFAI_</v>
          </cell>
          <cell r="F3290" t="str">
            <v>S020R BONIJOL SYLVETTE 1 0003</v>
          </cell>
          <cell r="G3290">
            <v>41963</v>
          </cell>
          <cell r="H3290" t="str">
            <v>002160</v>
          </cell>
          <cell r="I3290" t="str">
            <v>F0003</v>
          </cell>
          <cell r="J3290" t="str">
            <v>B1340761958</v>
          </cell>
          <cell r="K3290">
            <v>288</v>
          </cell>
          <cell r="L3290" t="str">
            <v>PAS DE DECOMPTE</v>
          </cell>
        </row>
        <row r="3291">
          <cell r="B3291">
            <v>5241034274</v>
          </cell>
          <cell r="C3291">
            <v>10</v>
          </cell>
          <cell r="D3291">
            <v>2014</v>
          </cell>
          <cell r="E3291" t="str">
            <v>S4_S4SIPFAI_</v>
          </cell>
          <cell r="F3291" t="str">
            <v>S020R GAN INCENDIE ACCIDENTS 1 0002</v>
          </cell>
          <cell r="G3291">
            <v>41942</v>
          </cell>
          <cell r="H3291" t="str">
            <v>002160</v>
          </cell>
          <cell r="I3291" t="str">
            <v>P0002</v>
          </cell>
          <cell r="J3291" t="str">
            <v>B1340761958</v>
          </cell>
          <cell r="K3291">
            <v>2000</v>
          </cell>
          <cell r="L3291" t="str">
            <v>PAS DE DECOMPTE</v>
          </cell>
        </row>
        <row r="3292">
          <cell r="B3292">
            <v>5142491399</v>
          </cell>
          <cell r="C3292">
            <v>10</v>
          </cell>
          <cell r="D3292">
            <v>2014</v>
          </cell>
          <cell r="E3292" t="str">
            <v>S4_S4SIPFAI_</v>
          </cell>
          <cell r="F3292" t="str">
            <v>S020R GAN 1 0001</v>
          </cell>
          <cell r="G3292">
            <v>41926</v>
          </cell>
          <cell r="H3292" t="str">
            <v>002160</v>
          </cell>
          <cell r="I3292" t="str">
            <v>P0001</v>
          </cell>
          <cell r="J3292" t="str">
            <v>B1340761958</v>
          </cell>
          <cell r="K3292">
            <v>1790</v>
          </cell>
          <cell r="L3292" t="str">
            <v>PAS DE DECOMPTE</v>
          </cell>
        </row>
        <row r="3293">
          <cell r="B3293">
            <v>4571089761</v>
          </cell>
          <cell r="C3293">
            <v>7</v>
          </cell>
          <cell r="D3293">
            <v>2014</v>
          </cell>
          <cell r="E3293" t="str">
            <v>S4_S4SIPFAI_</v>
          </cell>
          <cell r="F3293" t="str">
            <v>S020R DAUMAS GEORGES 1 0002</v>
          </cell>
          <cell r="G3293">
            <v>41843</v>
          </cell>
          <cell r="H3293" t="str">
            <v>002160</v>
          </cell>
          <cell r="I3293" t="str">
            <v>F0002</v>
          </cell>
          <cell r="J3293" t="str">
            <v>B1350145891</v>
          </cell>
          <cell r="K3293">
            <v>690</v>
          </cell>
          <cell r="L3293" t="str">
            <v>PAS DE DECOMPTE</v>
          </cell>
        </row>
        <row r="3294">
          <cell r="B3294">
            <v>15679434029</v>
          </cell>
          <cell r="C3294">
            <v>6</v>
          </cell>
          <cell r="D3294">
            <v>2018</v>
          </cell>
          <cell r="E3294" t="str">
            <v>S4_S4SIPFAI_</v>
          </cell>
          <cell r="F3294" t="str">
            <v>S020R CARPA 1 0009</v>
          </cell>
          <cell r="G3294">
            <v>43274</v>
          </cell>
          <cell r="H3294" t="str">
            <v>002160</v>
          </cell>
          <cell r="I3294" t="str">
            <v>P0009</v>
          </cell>
          <cell r="J3294" t="str">
            <v>B1350145891</v>
          </cell>
          <cell r="K3294">
            <v>2116</v>
          </cell>
          <cell r="L3294">
            <v>43465</v>
          </cell>
        </row>
        <row r="3295">
          <cell r="B3295">
            <v>13786348354</v>
          </cell>
          <cell r="C3295">
            <v>11</v>
          </cell>
          <cell r="D3295">
            <v>2017</v>
          </cell>
          <cell r="E3295" t="str">
            <v>S4_S4SIPFAI_</v>
          </cell>
          <cell r="F3295" t="str">
            <v>S020R DAUMAS GEORGES 1 0008</v>
          </cell>
          <cell r="G3295">
            <v>43048</v>
          </cell>
          <cell r="H3295" t="str">
            <v>002160</v>
          </cell>
          <cell r="I3295" t="str">
            <v>F0008</v>
          </cell>
          <cell r="J3295" t="str">
            <v>B1350145891</v>
          </cell>
          <cell r="K3295">
            <v>714</v>
          </cell>
          <cell r="L3295">
            <v>43465</v>
          </cell>
        </row>
        <row r="3296">
          <cell r="B3296">
            <v>16431607151</v>
          </cell>
          <cell r="C3296">
            <v>9</v>
          </cell>
          <cell r="D3296">
            <v>2018</v>
          </cell>
          <cell r="E3296" t="str">
            <v>S4_S4SIPFAI_</v>
          </cell>
          <cell r="F3296" t="str">
            <v>S020R HARMONIE MUTUELLE 1 0010</v>
          </cell>
          <cell r="G3296">
            <v>43364</v>
          </cell>
          <cell r="H3296" t="str">
            <v>002160</v>
          </cell>
          <cell r="I3296" t="str">
            <v>P0010</v>
          </cell>
          <cell r="J3296" t="str">
            <v>B1350145891</v>
          </cell>
          <cell r="K3296">
            <v>152.47</v>
          </cell>
          <cell r="L3296">
            <v>43465</v>
          </cell>
        </row>
        <row r="3297">
          <cell r="B3297">
            <v>6789389352</v>
          </cell>
          <cell r="C3297">
            <v>5</v>
          </cell>
          <cell r="D3297">
            <v>2015</v>
          </cell>
          <cell r="E3297" t="str">
            <v>S4_S4SIPFAI_</v>
          </cell>
          <cell r="F3297" t="str">
            <v>S020R DAUMAS GEORGES 1 0003</v>
          </cell>
          <cell r="G3297">
            <v>42150</v>
          </cell>
          <cell r="H3297" t="str">
            <v>002160</v>
          </cell>
          <cell r="I3297" t="str">
            <v>F0003</v>
          </cell>
          <cell r="J3297" t="str">
            <v>B1350145891</v>
          </cell>
          <cell r="K3297">
            <v>685</v>
          </cell>
          <cell r="L3297" t="str">
            <v>PAS DE DECOMPTE</v>
          </cell>
        </row>
        <row r="3298">
          <cell r="B3298">
            <v>17065338978</v>
          </cell>
          <cell r="C3298">
            <v>12</v>
          </cell>
          <cell r="D3298">
            <v>2018</v>
          </cell>
          <cell r="E3298" t="str">
            <v>S4_S4SIPFAI_</v>
          </cell>
          <cell r="F3298" t="str">
            <v>S021R 002160 TAXE GESTION OFFICIEUX B1350145891</v>
          </cell>
          <cell r="G3298">
            <v>43440</v>
          </cell>
          <cell r="H3298" t="str">
            <v>002160</v>
          </cell>
          <cell r="I3298" t="str">
            <v>G0012</v>
          </cell>
          <cell r="J3298" t="str">
            <v>B1350145891</v>
          </cell>
          <cell r="K3298">
            <v>766.58</v>
          </cell>
          <cell r="L3298">
            <v>43465</v>
          </cell>
        </row>
        <row r="3299">
          <cell r="B3299">
            <v>13068941730</v>
          </cell>
          <cell r="C3299">
            <v>8</v>
          </cell>
          <cell r="D3299">
            <v>2017</v>
          </cell>
          <cell r="E3299" t="str">
            <v>S4_S4SIPFAI_</v>
          </cell>
          <cell r="F3299" t="str">
            <v>S020R CARPA 1 0006</v>
          </cell>
          <cell r="G3299">
            <v>42958</v>
          </cell>
          <cell r="H3299" t="str">
            <v>002160</v>
          </cell>
          <cell r="I3299" t="str">
            <v>P0006</v>
          </cell>
          <cell r="J3299" t="str">
            <v>B1350145891</v>
          </cell>
          <cell r="K3299">
            <v>1000</v>
          </cell>
          <cell r="L3299">
            <v>43465</v>
          </cell>
        </row>
        <row r="3300">
          <cell r="B3300">
            <v>13068941729</v>
          </cell>
          <cell r="C3300">
            <v>8</v>
          </cell>
          <cell r="D3300">
            <v>2017</v>
          </cell>
          <cell r="E3300" t="str">
            <v>S4_S4SIPFAI_</v>
          </cell>
          <cell r="F3300" t="str">
            <v>S020R CARPA 1 0007</v>
          </cell>
          <cell r="G3300">
            <v>42958</v>
          </cell>
          <cell r="H3300" t="str">
            <v>002160</v>
          </cell>
          <cell r="I3300" t="str">
            <v>P0007</v>
          </cell>
          <cell r="J3300" t="str">
            <v>B1350145891</v>
          </cell>
          <cell r="K3300">
            <v>2510.4</v>
          </cell>
          <cell r="L3300">
            <v>43465</v>
          </cell>
        </row>
        <row r="3301">
          <cell r="B3301">
            <v>12975785529</v>
          </cell>
          <cell r="C3301">
            <v>8</v>
          </cell>
          <cell r="D3301">
            <v>2017</v>
          </cell>
          <cell r="E3301" t="str">
            <v>S4_S4SIPFAI_</v>
          </cell>
          <cell r="F3301" t="str">
            <v>S020R CARPA 1 0005</v>
          </cell>
          <cell r="G3301">
            <v>42948</v>
          </cell>
          <cell r="H3301" t="str">
            <v>002160</v>
          </cell>
          <cell r="I3301" t="str">
            <v>P0005</v>
          </cell>
          <cell r="J3301" t="str">
            <v>B1350145891</v>
          </cell>
          <cell r="K3301">
            <v>665</v>
          </cell>
          <cell r="L3301">
            <v>43465</v>
          </cell>
        </row>
        <row r="3302">
          <cell r="B3302">
            <v>16892597150</v>
          </cell>
          <cell r="C3302">
            <v>11</v>
          </cell>
          <cell r="D3302">
            <v>2018</v>
          </cell>
          <cell r="E3302" t="str">
            <v>S4_S4SIPFAI_</v>
          </cell>
          <cell r="F3302" t="str">
            <v>S020R DAUMAS GEORGES 5 0011 10268 02524 1503540020</v>
          </cell>
          <cell r="G3302">
            <v>43414</v>
          </cell>
          <cell r="H3302" t="str">
            <v>002160</v>
          </cell>
          <cell r="I3302" t="str">
            <v>F0011</v>
          </cell>
          <cell r="J3302" t="str">
            <v>B1350145891</v>
          </cell>
          <cell r="K3302">
            <v>841</v>
          </cell>
          <cell r="L3302">
            <v>43465</v>
          </cell>
        </row>
        <row r="3303">
          <cell r="B3303">
            <v>12695588029</v>
          </cell>
          <cell r="C3303">
            <v>6</v>
          </cell>
          <cell r="D3303">
            <v>2017</v>
          </cell>
          <cell r="E3303" t="str">
            <v>S4_S4SIPFAI_</v>
          </cell>
          <cell r="F3303" t="str">
            <v>S020R DAUMAS GEORGES 5 0004 10268 02524 1503540020</v>
          </cell>
          <cell r="G3303">
            <v>42909</v>
          </cell>
          <cell r="H3303" t="str">
            <v>002160</v>
          </cell>
          <cell r="I3303" t="str">
            <v>F0004</v>
          </cell>
          <cell r="J3303" t="str">
            <v>B1350145891</v>
          </cell>
          <cell r="K3303">
            <v>349</v>
          </cell>
          <cell r="L3303">
            <v>43465</v>
          </cell>
        </row>
        <row r="3304">
          <cell r="B3304">
            <v>3870678838</v>
          </cell>
          <cell r="C3304">
            <v>4</v>
          </cell>
          <cell r="D3304">
            <v>2014</v>
          </cell>
          <cell r="E3304" t="str">
            <v>S4_S4SIPFAI_</v>
          </cell>
          <cell r="F3304" t="str">
            <v>S020R MACIF 1 0002</v>
          </cell>
          <cell r="G3304">
            <v>41745</v>
          </cell>
          <cell r="H3304" t="str">
            <v>002160</v>
          </cell>
          <cell r="I3304" t="str">
            <v>P0002</v>
          </cell>
          <cell r="J3304" t="str">
            <v>B1350664300</v>
          </cell>
          <cell r="K3304">
            <v>1667.14</v>
          </cell>
          <cell r="L3304" t="str">
            <v>PAS DE DECOMPTE</v>
          </cell>
        </row>
        <row r="3305">
          <cell r="B3305">
            <v>3870678819</v>
          </cell>
          <cell r="C3305">
            <v>4</v>
          </cell>
          <cell r="D3305">
            <v>2014</v>
          </cell>
          <cell r="E3305" t="str">
            <v>S4_S4SIPFAI_</v>
          </cell>
          <cell r="F3305" t="str">
            <v>S020R GONCALVES FARIA MARINA 1 0001</v>
          </cell>
          <cell r="G3305">
            <v>41745</v>
          </cell>
          <cell r="H3305" t="str">
            <v>002160</v>
          </cell>
          <cell r="I3305" t="str">
            <v>P0001</v>
          </cell>
          <cell r="J3305" t="str">
            <v>B1350664300</v>
          </cell>
          <cell r="K3305">
            <v>200</v>
          </cell>
          <cell r="L3305" t="str">
            <v>PAS DE DECOMPTE</v>
          </cell>
        </row>
        <row r="3306">
          <cell r="B3306">
            <v>9213116031</v>
          </cell>
          <cell r="C3306">
            <v>4</v>
          </cell>
          <cell r="D3306">
            <v>2016</v>
          </cell>
          <cell r="E3306" t="str">
            <v>S4_S4SIPFAI_</v>
          </cell>
          <cell r="F3306" t="str">
            <v>S020R GONCALVES FARIA MARINA 1 0003</v>
          </cell>
          <cell r="G3306">
            <v>42475</v>
          </cell>
          <cell r="H3306" t="str">
            <v>002160</v>
          </cell>
          <cell r="I3306" t="str">
            <v>P0003</v>
          </cell>
          <cell r="J3306" t="str">
            <v>B1350664300</v>
          </cell>
          <cell r="K3306">
            <v>100</v>
          </cell>
          <cell r="L3306" t="str">
            <v>PAS DE DECOMPTE</v>
          </cell>
        </row>
        <row r="3307">
          <cell r="B3307">
            <v>14921201912</v>
          </cell>
          <cell r="C3307">
            <v>3</v>
          </cell>
          <cell r="D3307">
            <v>2018</v>
          </cell>
          <cell r="E3307" t="str">
            <v>S4_S4SIPFAI_</v>
          </cell>
          <cell r="F3307" t="str">
            <v>S020R GONCALVES FARIA MARINA 1 0005</v>
          </cell>
          <cell r="G3307">
            <v>43181</v>
          </cell>
          <cell r="H3307" t="str">
            <v>002160</v>
          </cell>
          <cell r="I3307" t="str">
            <v>P0005</v>
          </cell>
          <cell r="J3307" t="str">
            <v>B1350664300</v>
          </cell>
          <cell r="K3307">
            <v>1247.1000000000001</v>
          </cell>
          <cell r="L3307" t="str">
            <v>MONTANT RECLAME HONORE</v>
          </cell>
        </row>
        <row r="3308">
          <cell r="B3308">
            <v>14921201911</v>
          </cell>
          <cell r="C3308">
            <v>3</v>
          </cell>
          <cell r="D3308">
            <v>2018</v>
          </cell>
          <cell r="E3308" t="str">
            <v>S4_S4SIPFAI_</v>
          </cell>
          <cell r="F3308" t="str">
            <v>S021R 002160 TAXE GESTION OFFICIEUX B1350664300</v>
          </cell>
          <cell r="G3308">
            <v>43181</v>
          </cell>
          <cell r="H3308" t="str">
            <v>002160</v>
          </cell>
          <cell r="I3308" t="str">
            <v>G0006</v>
          </cell>
          <cell r="J3308" t="str">
            <v>B1350664300</v>
          </cell>
          <cell r="K3308">
            <v>622.80000000000007</v>
          </cell>
          <cell r="L3308" t="str">
            <v>MONTANT RECLAME HONORE</v>
          </cell>
        </row>
        <row r="3309">
          <cell r="B3309">
            <v>16136463039</v>
          </cell>
          <cell r="C3309">
            <v>8</v>
          </cell>
          <cell r="D3309">
            <v>2018</v>
          </cell>
          <cell r="E3309" t="str">
            <v>TRAN_CU_</v>
          </cell>
          <cell r="F3309" t="str">
            <v>KHL AZ Espagne COMPENSATION 04 et 05 2018</v>
          </cell>
          <cell r="G3309">
            <v>43329</v>
          </cell>
          <cell r="H3309" t="str">
            <v>002160</v>
          </cell>
          <cell r="I3309" t="str">
            <v>REGLT</v>
          </cell>
          <cell r="J3309" t="str">
            <v>B1350664300</v>
          </cell>
          <cell r="K3309">
            <v>-2807.67</v>
          </cell>
          <cell r="L3309" t="str">
            <v>MONTANT RECLAME HONORE</v>
          </cell>
        </row>
        <row r="3310">
          <cell r="B3310">
            <v>11211369009</v>
          </cell>
          <cell r="C3310">
            <v>12</v>
          </cell>
          <cell r="D3310">
            <v>2016</v>
          </cell>
          <cell r="E3310" t="str">
            <v>S4_S4SIPFAI_</v>
          </cell>
          <cell r="F3310" t="str">
            <v>S020R CPAM DU VAL DE MARNE Z 0004</v>
          </cell>
          <cell r="G3310">
            <v>42720</v>
          </cell>
          <cell r="H3310" t="str">
            <v>002160</v>
          </cell>
          <cell r="I3310" t="str">
            <v>P0004</v>
          </cell>
          <cell r="J3310" t="str">
            <v>B1350664300</v>
          </cell>
          <cell r="K3310">
            <v>937.77</v>
          </cell>
          <cell r="L3310" t="str">
            <v>MONTANT RECLAME HONORE</v>
          </cell>
        </row>
        <row r="3311">
          <cell r="B3311">
            <v>17191714156</v>
          </cell>
          <cell r="C3311">
            <v>12</v>
          </cell>
          <cell r="D3311">
            <v>2018</v>
          </cell>
          <cell r="E3311" t="str">
            <v>S4_S4SIPFAI_</v>
          </cell>
          <cell r="F3311" t="str">
            <v>S021R 002160 TAXE GESTION OFFICIEUX B1350753256</v>
          </cell>
          <cell r="G3311">
            <v>43438</v>
          </cell>
          <cell r="H3311" t="str">
            <v>002160</v>
          </cell>
          <cell r="I3311" t="str">
            <v>G0009</v>
          </cell>
          <cell r="J3311" t="str">
            <v>B1350753256</v>
          </cell>
          <cell r="K3311">
            <v>304.10000000000002</v>
          </cell>
          <cell r="L3311">
            <v>43465</v>
          </cell>
        </row>
        <row r="3312">
          <cell r="B3312">
            <v>17191714154</v>
          </cell>
          <cell r="C3312">
            <v>12</v>
          </cell>
          <cell r="D3312">
            <v>2018</v>
          </cell>
          <cell r="E3312" t="str">
            <v>S4_S4SIPFAI_</v>
          </cell>
          <cell r="F3312" t="str">
            <v>S020R DORVALD-MARINO 1 0006</v>
          </cell>
          <cell r="G3312">
            <v>43438</v>
          </cell>
          <cell r="H3312" t="str">
            <v>002160</v>
          </cell>
          <cell r="I3312" t="str">
            <v>F0006</v>
          </cell>
          <cell r="J3312" t="str">
            <v>B1350753256</v>
          </cell>
          <cell r="K3312">
            <v>528</v>
          </cell>
          <cell r="L3312">
            <v>43465</v>
          </cell>
        </row>
        <row r="3313">
          <cell r="B3313">
            <v>17191714153</v>
          </cell>
          <cell r="C3313">
            <v>12</v>
          </cell>
          <cell r="D3313">
            <v>2018</v>
          </cell>
          <cell r="E3313" t="str">
            <v>S4_S4SIPFAI_</v>
          </cell>
          <cell r="F3313" t="str">
            <v>S020R CARPA 1 0007</v>
          </cell>
          <cell r="G3313">
            <v>43438</v>
          </cell>
          <cell r="H3313" t="str">
            <v>002160</v>
          </cell>
          <cell r="I3313" t="str">
            <v>P0007</v>
          </cell>
          <cell r="J3313" t="str">
            <v>B1350753256</v>
          </cell>
          <cell r="K3313">
            <v>3360.64</v>
          </cell>
          <cell r="L3313">
            <v>43465</v>
          </cell>
        </row>
        <row r="3314">
          <cell r="B3314">
            <v>3755690882</v>
          </cell>
          <cell r="C3314">
            <v>4</v>
          </cell>
          <cell r="D3314">
            <v>2014</v>
          </cell>
          <cell r="E3314" t="str">
            <v>S4_S4SIPFAI_</v>
          </cell>
          <cell r="F3314" t="str">
            <v>S020R MUTUELLE DES MOTARDS 1 0001</v>
          </cell>
          <cell r="G3314">
            <v>41732</v>
          </cell>
          <cell r="H3314" t="str">
            <v>002160</v>
          </cell>
          <cell r="I3314" t="str">
            <v>P0001</v>
          </cell>
          <cell r="J3314" t="str">
            <v>B1360205985</v>
          </cell>
          <cell r="K3314">
            <v>2778.13</v>
          </cell>
          <cell r="L3314" t="str">
            <v>PAS DE DECOMPTE</v>
          </cell>
        </row>
        <row r="3315">
          <cell r="B3315">
            <v>11820025914</v>
          </cell>
          <cell r="C3315">
            <v>3</v>
          </cell>
          <cell r="D3315">
            <v>2017</v>
          </cell>
          <cell r="E3315" t="str">
            <v>S4_S4SIPFAI_</v>
          </cell>
          <cell r="F3315" t="str">
            <v>S020R BERNASCONI PIERRE 5 0003 19106 00669 0025913</v>
          </cell>
          <cell r="G3315">
            <v>42802</v>
          </cell>
          <cell r="H3315" t="str">
            <v>002160</v>
          </cell>
          <cell r="I3315" t="str">
            <v>F0003</v>
          </cell>
          <cell r="J3315" t="str">
            <v>B1360205985</v>
          </cell>
          <cell r="K3315">
            <v>294</v>
          </cell>
          <cell r="L3315" t="str">
            <v>PAS DE DECOMPTE</v>
          </cell>
        </row>
        <row r="3316">
          <cell r="B3316">
            <v>13205189248</v>
          </cell>
          <cell r="C3316">
            <v>8</v>
          </cell>
          <cell r="D3316">
            <v>2017</v>
          </cell>
          <cell r="E3316" t="str">
            <v>S4_S4SIPFAI_</v>
          </cell>
          <cell r="F3316" t="str">
            <v>S020R MUTUELLE DES MOTARDS 1 0005</v>
          </cell>
          <cell r="G3316">
            <v>42978</v>
          </cell>
          <cell r="H3316" t="str">
            <v>002160</v>
          </cell>
          <cell r="I3316" t="str">
            <v>P0005</v>
          </cell>
          <cell r="J3316" t="str">
            <v>B1360205985</v>
          </cell>
          <cell r="K3316">
            <v>1360</v>
          </cell>
          <cell r="L3316" t="str">
            <v>PAS DE DECOMPTE</v>
          </cell>
        </row>
        <row r="3317">
          <cell r="B3317">
            <v>11467587338</v>
          </cell>
          <cell r="C3317">
            <v>1</v>
          </cell>
          <cell r="D3317">
            <v>2017</v>
          </cell>
          <cell r="E3317" t="str">
            <v>S4_S4SIPFAI_</v>
          </cell>
          <cell r="F3317" t="str">
            <v>S020R BERNASCONI PIERRE 1 0002</v>
          </cell>
          <cell r="G3317">
            <v>42755</v>
          </cell>
          <cell r="H3317" t="str">
            <v>002160</v>
          </cell>
          <cell r="I3317" t="str">
            <v>F0002</v>
          </cell>
          <cell r="J3317" t="str">
            <v>B1360205985</v>
          </cell>
          <cell r="K3317">
            <v>60</v>
          </cell>
          <cell r="L3317" t="str">
            <v>PAS DE DECOMPTE</v>
          </cell>
        </row>
        <row r="3318">
          <cell r="B3318">
            <v>13465158149</v>
          </cell>
          <cell r="C3318">
            <v>10</v>
          </cell>
          <cell r="D3318">
            <v>2017</v>
          </cell>
          <cell r="E3318" t="str">
            <v>S4_S4SIPFAI_</v>
          </cell>
          <cell r="F3318" t="str">
            <v>S020R SCP LEMAIGNEN-WLODYKA DE G 5 0001 30004 0021</v>
          </cell>
          <cell r="G3318">
            <v>43011</v>
          </cell>
          <cell r="H3318" t="str">
            <v>002160</v>
          </cell>
          <cell r="I3318" t="str">
            <v>F0001</v>
          </cell>
          <cell r="J3318" t="str">
            <v>B1360780455</v>
          </cell>
          <cell r="K3318">
            <v>505</v>
          </cell>
          <cell r="L3318" t="str">
            <v>PAS DE DECOMPTE</v>
          </cell>
        </row>
        <row r="3319">
          <cell r="B3319">
            <v>11259474815</v>
          </cell>
          <cell r="C3319">
            <v>12</v>
          </cell>
          <cell r="D3319">
            <v>2016</v>
          </cell>
          <cell r="E3319" t="str">
            <v>S4_S4SIPFAI_</v>
          </cell>
          <cell r="F3319" t="str">
            <v>S020R CARPA 1 0009</v>
          </cell>
          <cell r="G3319">
            <v>42734</v>
          </cell>
          <cell r="H3319" t="str">
            <v>002160</v>
          </cell>
          <cell r="I3319" t="str">
            <v>P0009</v>
          </cell>
          <cell r="J3319" t="str">
            <v>B1370483771</v>
          </cell>
          <cell r="K3319">
            <v>10563.15</v>
          </cell>
          <cell r="L3319" t="str">
            <v>PAS DE DECOMPTE</v>
          </cell>
        </row>
        <row r="3320">
          <cell r="B3320">
            <v>5921393146</v>
          </cell>
          <cell r="C3320">
            <v>2</v>
          </cell>
          <cell r="D3320">
            <v>2015</v>
          </cell>
          <cell r="E3320" t="str">
            <v>S4_S4SIPFAI_</v>
          </cell>
          <cell r="F3320" t="str">
            <v>S020R CPAM DE L INDRE 1 0004</v>
          </cell>
          <cell r="G3320">
            <v>42040</v>
          </cell>
          <cell r="H3320" t="str">
            <v>002160</v>
          </cell>
          <cell r="I3320" t="str">
            <v>P0004</v>
          </cell>
          <cell r="J3320" t="str">
            <v>B1370751620</v>
          </cell>
          <cell r="K3320">
            <v>164.97</v>
          </cell>
          <cell r="L3320" t="str">
            <v>PAS DE DECOMPTE</v>
          </cell>
        </row>
        <row r="3321">
          <cell r="B3321">
            <v>5445003282</v>
          </cell>
          <cell r="C3321">
            <v>11</v>
          </cell>
          <cell r="D3321">
            <v>2014</v>
          </cell>
          <cell r="E3321" t="str">
            <v>S4_S4SIPFAI_</v>
          </cell>
          <cell r="F3321" t="str">
            <v>S020R CPAM   DE  L INDRE 1 0003</v>
          </cell>
          <cell r="G3321">
            <v>41968</v>
          </cell>
          <cell r="H3321" t="str">
            <v>002160</v>
          </cell>
          <cell r="I3321" t="str">
            <v>P0003</v>
          </cell>
          <cell r="J3321" t="str">
            <v>B1370751620</v>
          </cell>
          <cell r="K3321">
            <v>494.91</v>
          </cell>
          <cell r="L3321" t="str">
            <v>PAS DE DECOMPTE</v>
          </cell>
        </row>
        <row r="3322">
          <cell r="B3322">
            <v>13988187985</v>
          </cell>
          <cell r="C3322">
            <v>12</v>
          </cell>
          <cell r="D3322">
            <v>2017</v>
          </cell>
          <cell r="E3322" t="str">
            <v>S4_S4SIPFAI_</v>
          </cell>
          <cell r="F3322" t="str">
            <v>S020R MARCUCCI PHILIPPE 1 0033</v>
          </cell>
          <cell r="G3322">
            <v>43074</v>
          </cell>
          <cell r="H3322" t="str">
            <v>002160</v>
          </cell>
          <cell r="I3322" t="str">
            <v>F0033</v>
          </cell>
          <cell r="J3322" t="str">
            <v>B1380432904</v>
          </cell>
          <cell r="K3322">
            <v>576</v>
          </cell>
          <cell r="L3322" t="str">
            <v>MONTANT RECLAME HONORE</v>
          </cell>
        </row>
        <row r="3323">
          <cell r="B3323">
            <v>13988187942</v>
          </cell>
          <cell r="C3323">
            <v>12</v>
          </cell>
          <cell r="D3323">
            <v>2017</v>
          </cell>
          <cell r="E3323" t="str">
            <v>S4_S4SIPFAI_</v>
          </cell>
          <cell r="F3323" t="str">
            <v>S020R CARPA 1 0035</v>
          </cell>
          <cell r="G3323">
            <v>43074</v>
          </cell>
          <cell r="H3323" t="str">
            <v>002160</v>
          </cell>
          <cell r="I3323" t="str">
            <v>P0035</v>
          </cell>
          <cell r="J3323" t="str">
            <v>B1380432904</v>
          </cell>
          <cell r="K3323">
            <v>700</v>
          </cell>
          <cell r="L3323" t="str">
            <v>MONTANT RECLAME HONORE</v>
          </cell>
        </row>
        <row r="3324">
          <cell r="B3324">
            <v>13988187941</v>
          </cell>
          <cell r="C3324">
            <v>12</v>
          </cell>
          <cell r="D3324">
            <v>2017</v>
          </cell>
          <cell r="E3324" t="str">
            <v>S4_S4SIPFAI_</v>
          </cell>
          <cell r="F3324" t="str">
            <v>S020R CARPA 1 0034</v>
          </cell>
          <cell r="G3324">
            <v>43074</v>
          </cell>
          <cell r="H3324" t="str">
            <v>002160</v>
          </cell>
          <cell r="I3324" t="str">
            <v>P0034</v>
          </cell>
          <cell r="J3324" t="str">
            <v>B1380432904</v>
          </cell>
          <cell r="K3324">
            <v>251</v>
          </cell>
          <cell r="L3324" t="str">
            <v>MONTANT RECLAME HONORE</v>
          </cell>
        </row>
        <row r="3325">
          <cell r="B3325">
            <v>13938862110</v>
          </cell>
          <cell r="C3325">
            <v>11</v>
          </cell>
          <cell r="D3325">
            <v>2017</v>
          </cell>
          <cell r="E3325" t="str">
            <v>S4_S4SIPFAI_</v>
          </cell>
          <cell r="F3325" t="str">
            <v>S020R MARCUCCI PHILIPPE 1 0031</v>
          </cell>
          <cell r="G3325">
            <v>43066</v>
          </cell>
          <cell r="H3325" t="str">
            <v>002160</v>
          </cell>
          <cell r="I3325" t="str">
            <v>F0031</v>
          </cell>
          <cell r="J3325" t="str">
            <v>B1380432904</v>
          </cell>
          <cell r="K3325">
            <v>408</v>
          </cell>
          <cell r="L3325" t="str">
            <v>MONTANT RECLAME HONORE</v>
          </cell>
        </row>
        <row r="3326">
          <cell r="B3326">
            <v>13938861992</v>
          </cell>
          <cell r="C3326">
            <v>11</v>
          </cell>
          <cell r="D3326">
            <v>2017</v>
          </cell>
          <cell r="E3326" t="str">
            <v>S4_S4SIPFAI_</v>
          </cell>
          <cell r="F3326" t="str">
            <v>S020R SELARL PINET &amp; ASSOCIES 1 0032</v>
          </cell>
          <cell r="G3326">
            <v>43066</v>
          </cell>
          <cell r="H3326" t="str">
            <v>002160</v>
          </cell>
          <cell r="I3326" t="str">
            <v>F0032</v>
          </cell>
          <cell r="J3326" t="str">
            <v>B1380432904</v>
          </cell>
          <cell r="K3326">
            <v>840</v>
          </cell>
          <cell r="L3326" t="str">
            <v>MONTANT RECLAME HONORE</v>
          </cell>
        </row>
        <row r="3327">
          <cell r="B3327">
            <v>13686895644</v>
          </cell>
          <cell r="C3327">
            <v>10</v>
          </cell>
          <cell r="D3327">
            <v>2017</v>
          </cell>
          <cell r="E3327" t="str">
            <v>S4_S4SIPFAI_</v>
          </cell>
          <cell r="F3327" t="str">
            <v>S020R CARPA 1 0030</v>
          </cell>
          <cell r="G3327">
            <v>43032</v>
          </cell>
          <cell r="H3327" t="str">
            <v>002160</v>
          </cell>
          <cell r="I3327" t="str">
            <v>P0030</v>
          </cell>
          <cell r="J3327" t="str">
            <v>B1380432904</v>
          </cell>
          <cell r="K3327">
            <v>8431.5</v>
          </cell>
          <cell r="L3327" t="str">
            <v>MONTANT RECLAME HONORE</v>
          </cell>
        </row>
        <row r="3328">
          <cell r="B3328">
            <v>17191724532</v>
          </cell>
          <cell r="C3328">
            <v>12</v>
          </cell>
          <cell r="D3328">
            <v>2018</v>
          </cell>
          <cell r="E3328" t="str">
            <v>S4_S4SIPFAI_</v>
          </cell>
          <cell r="F3328" t="str">
            <v>S020R NGUYEN VINCENT 5 0042 14607 00031 4682163712</v>
          </cell>
          <cell r="G3328">
            <v>43448</v>
          </cell>
          <cell r="H3328" t="str">
            <v>002160</v>
          </cell>
          <cell r="I3328" t="str">
            <v>F0042</v>
          </cell>
          <cell r="J3328" t="str">
            <v>B1380432904</v>
          </cell>
          <cell r="K3328">
            <v>360</v>
          </cell>
          <cell r="L3328" t="str">
            <v>PAS DE DECOMPTE</v>
          </cell>
        </row>
        <row r="3329">
          <cell r="B3329">
            <v>17180453321</v>
          </cell>
          <cell r="C3329">
            <v>12</v>
          </cell>
          <cell r="D3329">
            <v>2018</v>
          </cell>
          <cell r="E3329" t="str">
            <v>S4_S4SIPFAI_</v>
          </cell>
          <cell r="F3329" t="str">
            <v>S020R CARPA 1 0041</v>
          </cell>
          <cell r="G3329">
            <v>43444</v>
          </cell>
          <cell r="H3329" t="str">
            <v>002160</v>
          </cell>
          <cell r="I3329" t="str">
            <v>P0041</v>
          </cell>
          <cell r="J3329" t="str">
            <v>B1380432904</v>
          </cell>
          <cell r="K3329">
            <v>6431.85</v>
          </cell>
          <cell r="L3329" t="str">
            <v>PAS DE DECOMPTE</v>
          </cell>
        </row>
        <row r="3330">
          <cell r="B3330">
            <v>17003911968</v>
          </cell>
          <cell r="C3330">
            <v>12</v>
          </cell>
          <cell r="D3330">
            <v>2018</v>
          </cell>
          <cell r="E3330" t="str">
            <v>S4_S4SIPFAI_</v>
          </cell>
          <cell r="F3330" t="str">
            <v>S020R ABEILLE ET ASSOCIES 5 0039 30002 02834 00000</v>
          </cell>
          <cell r="G3330">
            <v>43437</v>
          </cell>
          <cell r="H3330" t="str">
            <v>002160</v>
          </cell>
          <cell r="I3330" t="str">
            <v>F0039</v>
          </cell>
          <cell r="J3330" t="str">
            <v>B1380432904</v>
          </cell>
          <cell r="K3330">
            <v>600</v>
          </cell>
          <cell r="L3330" t="str">
            <v>PAS DE DECOMPTE</v>
          </cell>
        </row>
        <row r="3331">
          <cell r="B3331">
            <v>17003911967</v>
          </cell>
          <cell r="C3331">
            <v>12</v>
          </cell>
          <cell r="D3331">
            <v>2018</v>
          </cell>
          <cell r="E3331" t="str">
            <v>S4_S4SIPFAI_</v>
          </cell>
          <cell r="F3331" t="str">
            <v>S020R MARCUCCI PHILIPPE 5 0040 30002 01600 0000791</v>
          </cell>
          <cell r="G3331">
            <v>43437</v>
          </cell>
          <cell r="H3331" t="str">
            <v>002160</v>
          </cell>
          <cell r="I3331" t="str">
            <v>F0040</v>
          </cell>
          <cell r="J3331" t="str">
            <v>B1380432904</v>
          </cell>
          <cell r="K3331">
            <v>576</v>
          </cell>
          <cell r="L3331" t="str">
            <v>PAS DE DECOMPTE</v>
          </cell>
        </row>
        <row r="3332">
          <cell r="B3332">
            <v>14423957462</v>
          </cell>
          <cell r="C3332">
            <v>1</v>
          </cell>
          <cell r="D3332">
            <v>2018</v>
          </cell>
          <cell r="E3332" t="str">
            <v>S4_S4SIPFAI_</v>
          </cell>
          <cell r="F3332" t="str">
            <v>S020R ABEILLE ET ASSOCIES 5 0038 30002 02834 00000</v>
          </cell>
          <cell r="G3332">
            <v>43124</v>
          </cell>
          <cell r="H3332" t="str">
            <v>002160</v>
          </cell>
          <cell r="I3332" t="str">
            <v>F0038</v>
          </cell>
          <cell r="J3332" t="str">
            <v>B1380432904</v>
          </cell>
          <cell r="K3332">
            <v>840</v>
          </cell>
          <cell r="L3332" t="str">
            <v>MONTANT RECLAME HONORE</v>
          </cell>
        </row>
        <row r="3333">
          <cell r="B3333">
            <v>12768619366</v>
          </cell>
          <cell r="C3333">
            <v>7</v>
          </cell>
          <cell r="D3333">
            <v>2017</v>
          </cell>
          <cell r="E3333" t="str">
            <v>S4_S4SIPFAI_</v>
          </cell>
          <cell r="F3333" t="str">
            <v>S020R ABEILLE ET ASSOCIES 5 0029 30002 02834 00000</v>
          </cell>
          <cell r="G3333">
            <v>42920</v>
          </cell>
          <cell r="H3333" t="str">
            <v>002160</v>
          </cell>
          <cell r="I3333" t="str">
            <v>F0029</v>
          </cell>
          <cell r="J3333" t="str">
            <v>B1380432904</v>
          </cell>
          <cell r="K3333">
            <v>961</v>
          </cell>
          <cell r="L3333" t="str">
            <v>MONTANT RECLAME HONORE</v>
          </cell>
        </row>
        <row r="3334">
          <cell r="B3334">
            <v>12768619362</v>
          </cell>
          <cell r="C3334">
            <v>7</v>
          </cell>
          <cell r="D3334">
            <v>2017</v>
          </cell>
          <cell r="E3334" t="str">
            <v>S4_S4SIPFAI_</v>
          </cell>
          <cell r="F3334" t="str">
            <v>S020R ABEILLE ET ASSOCIES 5 0028 30002 02834 00000</v>
          </cell>
          <cell r="G3334">
            <v>42920</v>
          </cell>
          <cell r="H3334" t="str">
            <v>002160</v>
          </cell>
          <cell r="I3334" t="str">
            <v>F0028</v>
          </cell>
          <cell r="J3334" t="str">
            <v>B1380432904</v>
          </cell>
          <cell r="K3334">
            <v>1205.8</v>
          </cell>
          <cell r="L3334" t="str">
            <v>MONTANT RECLAME HONORE</v>
          </cell>
        </row>
        <row r="3335">
          <cell r="B3335">
            <v>14418979949</v>
          </cell>
          <cell r="C3335">
            <v>1</v>
          </cell>
          <cell r="D3335">
            <v>2018</v>
          </cell>
          <cell r="E3335" t="str">
            <v>S4_S4SIPFAI_</v>
          </cell>
          <cell r="F3335" t="str">
            <v>S020R CARPA 1 0037</v>
          </cell>
          <cell r="G3335">
            <v>43123</v>
          </cell>
          <cell r="H3335" t="str">
            <v>002160</v>
          </cell>
          <cell r="I3335" t="str">
            <v>P0037</v>
          </cell>
          <cell r="J3335" t="str">
            <v>B1380432904</v>
          </cell>
          <cell r="K3335">
            <v>11200</v>
          </cell>
          <cell r="L3335" t="str">
            <v>MONTANT RECLAME HONORE</v>
          </cell>
        </row>
        <row r="3336">
          <cell r="B3336">
            <v>17190724131</v>
          </cell>
          <cell r="C3336">
            <v>12</v>
          </cell>
          <cell r="D3336">
            <v>2018</v>
          </cell>
          <cell r="E3336" t="str">
            <v>TRAN_CU_</v>
          </cell>
          <cell r="F3336" t="str">
            <v>KHL AZ Espagne COMPENSATION 09 ET 10 2018</v>
          </cell>
          <cell r="G3336">
            <v>43448</v>
          </cell>
          <cell r="H3336" t="str">
            <v>002160</v>
          </cell>
          <cell r="I3336" t="str">
            <v>REGLT</v>
          </cell>
          <cell r="J3336" t="str">
            <v>B1380432904</v>
          </cell>
          <cell r="K3336">
            <v>-26253.3</v>
          </cell>
          <cell r="L3336" t="str">
            <v>MONTANT RECLAME HONORE</v>
          </cell>
        </row>
        <row r="3337">
          <cell r="B3337">
            <v>12659669566</v>
          </cell>
          <cell r="C3337">
            <v>6</v>
          </cell>
          <cell r="D3337">
            <v>2017</v>
          </cell>
          <cell r="E3337" t="str">
            <v>S4_S4SIPFAI_</v>
          </cell>
          <cell r="F3337" t="str">
            <v>S020R ABEILLE ET ASSOCIES 1 0027</v>
          </cell>
          <cell r="G3337">
            <v>42905</v>
          </cell>
          <cell r="H3337" t="str">
            <v>002160</v>
          </cell>
          <cell r="I3337" t="str">
            <v>F0027</v>
          </cell>
          <cell r="J3337" t="str">
            <v>B1380432904</v>
          </cell>
          <cell r="K3337">
            <v>840</v>
          </cell>
          <cell r="L3337" t="str">
            <v>MONTANT RECLAME HONORE</v>
          </cell>
        </row>
        <row r="3338">
          <cell r="B3338">
            <v>16894921074</v>
          </cell>
          <cell r="C3338">
            <v>11</v>
          </cell>
          <cell r="D3338">
            <v>2018</v>
          </cell>
          <cell r="E3338" t="str">
            <v>S4_S4SIPFAI_</v>
          </cell>
          <cell r="F3338" t="str">
            <v>S029R MORA 1 005886298 0004</v>
          </cell>
          <cell r="G3338">
            <v>43414</v>
          </cell>
          <cell r="H3338" t="str">
            <v>002160</v>
          </cell>
          <cell r="I3338" t="str">
            <v>R0004</v>
          </cell>
          <cell r="J3338" t="str">
            <v>B1380752341</v>
          </cell>
          <cell r="K3338">
            <v>-1098.44</v>
          </cell>
          <cell r="L3338" t="str">
            <v>PAS DE DECOMPTE</v>
          </cell>
        </row>
        <row r="3339">
          <cell r="B3339">
            <v>16892597152</v>
          </cell>
          <cell r="C3339">
            <v>11</v>
          </cell>
          <cell r="D3339">
            <v>2018</v>
          </cell>
          <cell r="E3339" t="str">
            <v>S4_S4SIPFAI_</v>
          </cell>
          <cell r="F3339" t="str">
            <v>S021R 002160 TAXE GESTION OFFICIEUX B1380752341</v>
          </cell>
          <cell r="G3339">
            <v>43414</v>
          </cell>
          <cell r="H3339" t="str">
            <v>002160</v>
          </cell>
          <cell r="I3339" t="str">
            <v>G0005</v>
          </cell>
          <cell r="J3339" t="str">
            <v>B1380752341</v>
          </cell>
          <cell r="K3339">
            <v>164.77</v>
          </cell>
          <cell r="L3339" t="str">
            <v>PAS DE DECOMPTE</v>
          </cell>
        </row>
        <row r="3340">
          <cell r="B3340">
            <v>16978487534</v>
          </cell>
          <cell r="C3340">
            <v>11</v>
          </cell>
          <cell r="D3340">
            <v>2018</v>
          </cell>
          <cell r="E3340" t="str">
            <v>S4_S4SIPFAI_</v>
          </cell>
          <cell r="F3340" t="str">
            <v>S021R 002160 TAXE GESTION OFFICIEUX B1400132646</v>
          </cell>
          <cell r="G3340">
            <v>43434</v>
          </cell>
          <cell r="H3340" t="str">
            <v>002160</v>
          </cell>
          <cell r="I3340" t="str">
            <v>G0001</v>
          </cell>
          <cell r="J3340" t="str">
            <v>B1400132646</v>
          </cell>
          <cell r="K3340">
            <v>200</v>
          </cell>
          <cell r="L3340">
            <v>43465</v>
          </cell>
        </row>
        <row r="3341">
          <cell r="B3341">
            <v>4133602761</v>
          </cell>
          <cell r="C3341">
            <v>5</v>
          </cell>
          <cell r="D3341">
            <v>2014</v>
          </cell>
          <cell r="E3341" t="str">
            <v>S4_S4SIPFAI_</v>
          </cell>
          <cell r="F3341" t="str">
            <v>S020R CARPA 1 0001</v>
          </cell>
          <cell r="G3341">
            <v>41775</v>
          </cell>
          <cell r="H3341" t="str">
            <v>002160</v>
          </cell>
          <cell r="I3341" t="str">
            <v>P0001</v>
          </cell>
          <cell r="J3341" t="str">
            <v>B1400162940</v>
          </cell>
          <cell r="K3341">
            <v>5000</v>
          </cell>
          <cell r="L3341" t="str">
            <v>PAS DE DECOMPTE</v>
          </cell>
        </row>
        <row r="3342">
          <cell r="B3342">
            <v>16921227621</v>
          </cell>
          <cell r="C3342">
            <v>11</v>
          </cell>
          <cell r="D3342">
            <v>2018</v>
          </cell>
          <cell r="E3342" t="str">
            <v>S4_S4SIPFAI_</v>
          </cell>
          <cell r="F3342" t="str">
            <v>S020R CPAM HERAULT 5 0003 11808 00923 00020006608</v>
          </cell>
          <cell r="G3342">
            <v>43416</v>
          </cell>
          <cell r="H3342" t="str">
            <v>002160</v>
          </cell>
          <cell r="I3342" t="str">
            <v>P0003</v>
          </cell>
          <cell r="J3342" t="str">
            <v>B1400162940</v>
          </cell>
          <cell r="K3342">
            <v>30868.14</v>
          </cell>
          <cell r="L3342">
            <v>43434</v>
          </cell>
        </row>
        <row r="3343">
          <cell r="B3343">
            <v>16921227622</v>
          </cell>
          <cell r="C3343">
            <v>11</v>
          </cell>
          <cell r="D3343">
            <v>2018</v>
          </cell>
          <cell r="E3343" t="str">
            <v>S4_S4SIPFAI_</v>
          </cell>
          <cell r="F3343" t="str">
            <v>S021R 002160 TAXE GESTION OFFICIEUX B1400162940</v>
          </cell>
          <cell r="G3343">
            <v>43416</v>
          </cell>
          <cell r="H3343" t="str">
            <v>002160</v>
          </cell>
          <cell r="I3343" t="str">
            <v>G0004</v>
          </cell>
          <cell r="J3343" t="str">
            <v>B1400162940</v>
          </cell>
          <cell r="K3343">
            <v>3500</v>
          </cell>
          <cell r="L3343">
            <v>43434</v>
          </cell>
        </row>
        <row r="3344">
          <cell r="B3344">
            <v>9819915632</v>
          </cell>
          <cell r="C3344">
            <v>7</v>
          </cell>
          <cell r="D3344">
            <v>2016</v>
          </cell>
          <cell r="E3344" t="str">
            <v>S4_S4SIPFAI_</v>
          </cell>
          <cell r="F3344" t="str">
            <v>S020R CPTBLE CPAM HAUTES ALPES 1 0005</v>
          </cell>
          <cell r="G3344">
            <v>42552</v>
          </cell>
          <cell r="H3344" t="str">
            <v>002160</v>
          </cell>
          <cell r="I3344" t="str">
            <v>P0005</v>
          </cell>
          <cell r="J3344" t="str">
            <v>B1400433534</v>
          </cell>
          <cell r="K3344">
            <v>970.01</v>
          </cell>
          <cell r="L3344" t="str">
            <v>PAS DE DECOMPTE</v>
          </cell>
        </row>
        <row r="3345">
          <cell r="B3345">
            <v>9547329845</v>
          </cell>
          <cell r="C3345">
            <v>5</v>
          </cell>
          <cell r="D3345">
            <v>2016</v>
          </cell>
          <cell r="E3345" t="str">
            <v>S4_S4SIPFAI_</v>
          </cell>
          <cell r="F3345" t="str">
            <v>S020R BOITEUX XAVIER 1 0004</v>
          </cell>
          <cell r="G3345">
            <v>42514</v>
          </cell>
          <cell r="H3345" t="str">
            <v>002160</v>
          </cell>
          <cell r="I3345" t="str">
            <v>F0004</v>
          </cell>
          <cell r="J3345" t="str">
            <v>B1400433534</v>
          </cell>
          <cell r="K3345">
            <v>294</v>
          </cell>
          <cell r="L3345" t="str">
            <v>PAS DE DECOMPTE</v>
          </cell>
        </row>
        <row r="3346">
          <cell r="B3346">
            <v>9547329844</v>
          </cell>
          <cell r="C3346">
            <v>5</v>
          </cell>
          <cell r="D3346">
            <v>2016</v>
          </cell>
          <cell r="E3346" t="str">
            <v>S4_S4SIPFAI_</v>
          </cell>
          <cell r="F3346" t="str">
            <v>S020R GMF 1 0003</v>
          </cell>
          <cell r="G3346">
            <v>42514</v>
          </cell>
          <cell r="H3346" t="str">
            <v>002160</v>
          </cell>
          <cell r="I3346" t="str">
            <v>P0003</v>
          </cell>
          <cell r="J3346" t="str">
            <v>B1400433534</v>
          </cell>
          <cell r="K3346">
            <v>2557</v>
          </cell>
          <cell r="L3346" t="str">
            <v>PAS DE DECOMPTE</v>
          </cell>
        </row>
        <row r="3347">
          <cell r="B3347">
            <v>8744590708</v>
          </cell>
          <cell r="C3347">
            <v>2</v>
          </cell>
          <cell r="D3347">
            <v>2016</v>
          </cell>
          <cell r="E3347" t="str">
            <v>S4_S4SIPFAI_</v>
          </cell>
          <cell r="F3347" t="str">
            <v>S020R GMF ASSURANCES 1 0002</v>
          </cell>
          <cell r="G3347">
            <v>42416</v>
          </cell>
          <cell r="H3347" t="str">
            <v>002160</v>
          </cell>
          <cell r="I3347" t="str">
            <v>P0002</v>
          </cell>
          <cell r="J3347" t="str">
            <v>B1400433534</v>
          </cell>
          <cell r="K3347">
            <v>500</v>
          </cell>
          <cell r="L3347" t="str">
            <v>PAS DE DECOMPTE</v>
          </cell>
        </row>
        <row r="3348">
          <cell r="B3348">
            <v>12479893148</v>
          </cell>
          <cell r="C3348">
            <v>6</v>
          </cell>
          <cell r="D3348">
            <v>2017</v>
          </cell>
          <cell r="E3348" t="str">
            <v>S4_S4SIPFAI_</v>
          </cell>
          <cell r="F3348" t="str">
            <v>S020R CARPA 1 0017</v>
          </cell>
          <cell r="G3348">
            <v>42887</v>
          </cell>
          <cell r="H3348" t="str">
            <v>002160</v>
          </cell>
          <cell r="I3348" t="str">
            <v>P0017</v>
          </cell>
          <cell r="J3348" t="str">
            <v>B1400693661</v>
          </cell>
          <cell r="K3348">
            <v>2500</v>
          </cell>
          <cell r="L3348" t="str">
            <v>PAS DE DECOMPTE</v>
          </cell>
        </row>
        <row r="3349">
          <cell r="B3349">
            <v>12479893146</v>
          </cell>
          <cell r="C3349">
            <v>6</v>
          </cell>
          <cell r="D3349">
            <v>2017</v>
          </cell>
          <cell r="E3349" t="str">
            <v>S4_S4SIPFAI_</v>
          </cell>
          <cell r="F3349" t="str">
            <v>S020R CARPA 1 0018</v>
          </cell>
          <cell r="G3349">
            <v>42887</v>
          </cell>
          <cell r="H3349" t="str">
            <v>002160</v>
          </cell>
          <cell r="I3349" t="str">
            <v>P0018</v>
          </cell>
          <cell r="J3349" t="str">
            <v>B1400693661</v>
          </cell>
          <cell r="K3349">
            <v>5500</v>
          </cell>
          <cell r="L3349" t="str">
            <v>PAS DE DECOMPTE</v>
          </cell>
        </row>
        <row r="3350">
          <cell r="B3350">
            <v>15446480196</v>
          </cell>
          <cell r="C3350">
            <v>5</v>
          </cell>
          <cell r="D3350">
            <v>2018</v>
          </cell>
          <cell r="E3350" t="str">
            <v>S4_S4SIPFAI_</v>
          </cell>
          <cell r="F3350" t="str">
            <v>S020R CARASSOU DANIEL 5 0019 10278 02286 000251199</v>
          </cell>
          <cell r="G3350">
            <v>43250</v>
          </cell>
          <cell r="H3350" t="str">
            <v>002160</v>
          </cell>
          <cell r="I3350" t="str">
            <v>F0019</v>
          </cell>
          <cell r="J3350" t="str">
            <v>B1400693661</v>
          </cell>
          <cell r="K3350">
            <v>540</v>
          </cell>
          <cell r="L3350" t="str">
            <v>PAS DE DECOMPTE</v>
          </cell>
        </row>
        <row r="3351">
          <cell r="B3351">
            <v>12190438167</v>
          </cell>
          <cell r="C3351">
            <v>4</v>
          </cell>
          <cell r="D3351">
            <v>2017</v>
          </cell>
          <cell r="E3351" t="str">
            <v>S4_S4SIPFAI_</v>
          </cell>
          <cell r="F3351" t="str">
            <v>S020R PENEAU DESCOUBES 1 0016</v>
          </cell>
          <cell r="G3351">
            <v>42844</v>
          </cell>
          <cell r="H3351" t="str">
            <v>002160</v>
          </cell>
          <cell r="I3351" t="str">
            <v>F0016</v>
          </cell>
          <cell r="J3351" t="str">
            <v>B1400693661</v>
          </cell>
          <cell r="K3351">
            <v>685</v>
          </cell>
          <cell r="L3351" t="str">
            <v>PAS DE DECOMPTE</v>
          </cell>
        </row>
        <row r="3352">
          <cell r="B3352">
            <v>11227330436</v>
          </cell>
          <cell r="C3352">
            <v>12</v>
          </cell>
          <cell r="D3352">
            <v>2016</v>
          </cell>
          <cell r="E3352" t="str">
            <v>S4_S4SIPFAI_</v>
          </cell>
          <cell r="F3352" t="str">
            <v>S020R CPAM DE LOT ET GARONNE Z 0015</v>
          </cell>
          <cell r="G3352">
            <v>42724</v>
          </cell>
          <cell r="H3352" t="str">
            <v>002160</v>
          </cell>
          <cell r="I3352" t="str">
            <v>P0015</v>
          </cell>
          <cell r="J3352" t="str">
            <v>B1400693661</v>
          </cell>
          <cell r="K3352">
            <v>1127.1100000000001</v>
          </cell>
          <cell r="L3352" t="str">
            <v>PAS DE DECOMPTE</v>
          </cell>
        </row>
        <row r="3353">
          <cell r="B3353">
            <v>17194448532</v>
          </cell>
          <cell r="C3353">
            <v>12</v>
          </cell>
          <cell r="D3353">
            <v>2018</v>
          </cell>
          <cell r="E3353" t="str">
            <v>S4_S4SIPFAI_</v>
          </cell>
          <cell r="F3353" t="str">
            <v>S020R CARASSOU DANIEL 5 0020 10278 02286 000251199</v>
          </cell>
          <cell r="G3353">
            <v>43451</v>
          </cell>
          <cell r="H3353" t="str">
            <v>002160</v>
          </cell>
          <cell r="I3353" t="str">
            <v>F0020</v>
          </cell>
          <cell r="J3353" t="str">
            <v>B1400693661</v>
          </cell>
          <cell r="K3353">
            <v>360</v>
          </cell>
          <cell r="L3353" t="str">
            <v>PAS DE DECOMPTE</v>
          </cell>
        </row>
        <row r="3354">
          <cell r="B3354">
            <v>14151588502</v>
          </cell>
          <cell r="C3354">
            <v>12</v>
          </cell>
          <cell r="D3354">
            <v>2017</v>
          </cell>
          <cell r="E3354" t="str">
            <v>S4_S4SIPFAI_</v>
          </cell>
          <cell r="F3354" t="str">
            <v>S020R BUISSON &amp; ASSOCIES 5 0005 20041 00001 206962</v>
          </cell>
          <cell r="G3354">
            <v>43084</v>
          </cell>
          <cell r="H3354" t="str">
            <v>002160</v>
          </cell>
          <cell r="I3354" t="str">
            <v>F0005</v>
          </cell>
          <cell r="J3354" t="str">
            <v>B1410307490</v>
          </cell>
          <cell r="K3354">
            <v>1087.5999999999999</v>
          </cell>
          <cell r="L3354" t="str">
            <v>PAS DE DECOMPTE</v>
          </cell>
        </row>
        <row r="3355">
          <cell r="B3355">
            <v>4506053607</v>
          </cell>
          <cell r="C3355">
            <v>7</v>
          </cell>
          <cell r="D3355">
            <v>2014</v>
          </cell>
          <cell r="E3355" t="str">
            <v>S4_S4SIPFAI_</v>
          </cell>
          <cell r="F3355" t="str">
            <v>S020R MATMUT 1 0001</v>
          </cell>
          <cell r="G3355">
            <v>41835</v>
          </cell>
          <cell r="H3355" t="str">
            <v>002160</v>
          </cell>
          <cell r="I3355" t="str">
            <v>P0001</v>
          </cell>
          <cell r="J3355" t="str">
            <v>B1410307490</v>
          </cell>
          <cell r="K3355">
            <v>1302.23</v>
          </cell>
          <cell r="L3355" t="str">
            <v>PAS DE DECOMPTE</v>
          </cell>
        </row>
        <row r="3356">
          <cell r="B3356">
            <v>13404602638</v>
          </cell>
          <cell r="C3356">
            <v>9</v>
          </cell>
          <cell r="D3356">
            <v>2017</v>
          </cell>
          <cell r="E3356" t="str">
            <v>S4_S4SIPFAI_</v>
          </cell>
          <cell r="F3356" t="str">
            <v>S020R CPAM DU TARN 1 0004</v>
          </cell>
          <cell r="G3356">
            <v>42997</v>
          </cell>
          <cell r="H3356" t="str">
            <v>002160</v>
          </cell>
          <cell r="I3356" t="str">
            <v>P0004</v>
          </cell>
          <cell r="J3356" t="str">
            <v>B1410307490</v>
          </cell>
          <cell r="K3356">
            <v>943.13</v>
          </cell>
          <cell r="L3356" t="str">
            <v>PAS DE DECOMPTE</v>
          </cell>
        </row>
        <row r="3357">
          <cell r="B3357">
            <v>5471988954</v>
          </cell>
          <cell r="C3357">
            <v>12</v>
          </cell>
          <cell r="D3357">
            <v>2014</v>
          </cell>
          <cell r="E3357" t="str">
            <v>S4_S4SIPFAI_</v>
          </cell>
          <cell r="F3357" t="str">
            <v>S020R MATMUT 1 0002</v>
          </cell>
          <cell r="G3357">
            <v>41976</v>
          </cell>
          <cell r="H3357" t="str">
            <v>002160</v>
          </cell>
          <cell r="I3357" t="str">
            <v>P0002</v>
          </cell>
          <cell r="J3357" t="str">
            <v>B1410307490</v>
          </cell>
          <cell r="K3357">
            <v>500</v>
          </cell>
          <cell r="L3357" t="str">
            <v>PAS DE DECOMPTE</v>
          </cell>
        </row>
        <row r="3358">
          <cell r="B3358">
            <v>12967133281</v>
          </cell>
          <cell r="C3358">
            <v>7</v>
          </cell>
          <cell r="D3358">
            <v>2017</v>
          </cell>
          <cell r="E3358" t="str">
            <v>S4_S4SIPFAI_</v>
          </cell>
          <cell r="F3358" t="str">
            <v>S020R BUISSON &amp; ASSOCIES 5 0003 20041 00001 206962</v>
          </cell>
          <cell r="G3358">
            <v>42947</v>
          </cell>
          <cell r="H3358" t="str">
            <v>002160</v>
          </cell>
          <cell r="I3358" t="str">
            <v>F0003</v>
          </cell>
          <cell r="J3358" t="str">
            <v>B1410307490</v>
          </cell>
          <cell r="K3358">
            <v>1069</v>
          </cell>
          <cell r="L3358" t="str">
            <v>PAS DE DECOMPTE</v>
          </cell>
        </row>
        <row r="3359">
          <cell r="B3359">
            <v>14915596190</v>
          </cell>
          <cell r="C3359">
            <v>3</v>
          </cell>
          <cell r="D3359">
            <v>2018</v>
          </cell>
          <cell r="E3359" t="str">
            <v>S4_S4SIPFAI_</v>
          </cell>
          <cell r="F3359" t="str">
            <v>S020R ALLIANZ SIA 1 0002</v>
          </cell>
          <cell r="G3359">
            <v>43180</v>
          </cell>
          <cell r="H3359" t="str">
            <v>002160</v>
          </cell>
          <cell r="I3359" t="str">
            <v>P0002</v>
          </cell>
          <cell r="J3359" t="str">
            <v>B1410375953</v>
          </cell>
          <cell r="K3359">
            <v>1828</v>
          </cell>
          <cell r="L3359" t="str">
            <v>PAS DE DECOMPTE</v>
          </cell>
        </row>
        <row r="3360">
          <cell r="B3360">
            <v>9126335246</v>
          </cell>
          <cell r="C3360">
            <v>4</v>
          </cell>
          <cell r="D3360">
            <v>2016</v>
          </cell>
          <cell r="E3360" t="str">
            <v>S4_S4SIPFAI_</v>
          </cell>
          <cell r="F3360" t="str">
            <v>S020R LANG YVES 1 0003</v>
          </cell>
          <cell r="G3360">
            <v>42467</v>
          </cell>
          <cell r="H3360" t="str">
            <v>002160</v>
          </cell>
          <cell r="I3360" t="str">
            <v>F0003</v>
          </cell>
          <cell r="J3360" t="str">
            <v>B1420098106</v>
          </cell>
          <cell r="K3360">
            <v>87</v>
          </cell>
          <cell r="L3360" t="str">
            <v>PAS DE DECOMPTE</v>
          </cell>
        </row>
        <row r="3361">
          <cell r="B3361">
            <v>5886470997</v>
          </cell>
          <cell r="C3361">
            <v>1</v>
          </cell>
          <cell r="D3361">
            <v>2015</v>
          </cell>
          <cell r="E3361" t="str">
            <v>S4_S4SIPFAI_</v>
          </cell>
          <cell r="F3361" t="str">
            <v>S029R ALEJANDRO 1 006231512 0002</v>
          </cell>
          <cell r="G3361">
            <v>42027</v>
          </cell>
          <cell r="H3361" t="str">
            <v>002160</v>
          </cell>
          <cell r="I3361" t="str">
            <v>R0002</v>
          </cell>
          <cell r="J3361" t="str">
            <v>B1420098106</v>
          </cell>
          <cell r="K3361">
            <v>-874.25</v>
          </cell>
          <cell r="L3361" t="str">
            <v>PAS DE DECOMPTE</v>
          </cell>
        </row>
        <row r="3362">
          <cell r="B3362">
            <v>4929226371</v>
          </cell>
          <cell r="C3362">
            <v>9</v>
          </cell>
          <cell r="D3362">
            <v>2014</v>
          </cell>
          <cell r="E3362" t="str">
            <v>S4_S4SIPFAI_</v>
          </cell>
          <cell r="F3362" t="str">
            <v>S020R MAAF 1 0001</v>
          </cell>
          <cell r="G3362">
            <v>41898</v>
          </cell>
          <cell r="H3362" t="str">
            <v>002160</v>
          </cell>
          <cell r="I3362" t="str">
            <v>P0001</v>
          </cell>
          <cell r="J3362" t="str">
            <v>B1420098106</v>
          </cell>
          <cell r="K3362">
            <v>825.07</v>
          </cell>
          <cell r="L3362" t="str">
            <v>PAS DE DECOMPTE</v>
          </cell>
        </row>
        <row r="3363">
          <cell r="B3363">
            <v>9354900159</v>
          </cell>
          <cell r="C3363">
            <v>5</v>
          </cell>
          <cell r="D3363">
            <v>2016</v>
          </cell>
          <cell r="E3363" t="str">
            <v>S4_S4SIPFAI_</v>
          </cell>
          <cell r="F3363" t="str">
            <v>S020R EGIS EXPLOITATION AQUITAIN 1 0001</v>
          </cell>
          <cell r="G3363">
            <v>42494</v>
          </cell>
          <cell r="H3363" t="str">
            <v>002160</v>
          </cell>
          <cell r="I3363" t="str">
            <v>P0001</v>
          </cell>
          <cell r="J3363" t="str">
            <v>B1420389256</v>
          </cell>
          <cell r="K3363">
            <v>1532.9</v>
          </cell>
          <cell r="L3363" t="str">
            <v>PAS DE DECOMPTE</v>
          </cell>
        </row>
        <row r="3364">
          <cell r="B3364">
            <v>12648871285</v>
          </cell>
          <cell r="C3364">
            <v>6</v>
          </cell>
          <cell r="D3364">
            <v>2017</v>
          </cell>
          <cell r="E3364" t="str">
            <v>S4_S4SIPFAI_</v>
          </cell>
          <cell r="F3364" t="str">
            <v>S020R CPAM 1 0018</v>
          </cell>
          <cell r="G3364">
            <v>42898</v>
          </cell>
          <cell r="H3364" t="str">
            <v>002160</v>
          </cell>
          <cell r="I3364" t="str">
            <v>P0018</v>
          </cell>
          <cell r="J3364" t="str">
            <v>B1420751938</v>
          </cell>
          <cell r="K3364">
            <v>590.22</v>
          </cell>
          <cell r="L3364" t="str">
            <v>PAS DE DECOMPTE</v>
          </cell>
        </row>
        <row r="3365">
          <cell r="B3365">
            <v>16566879649</v>
          </cell>
          <cell r="C3365">
            <v>10</v>
          </cell>
          <cell r="D3365">
            <v>2018</v>
          </cell>
          <cell r="E3365" t="str">
            <v>S4_S4SIPFAI_</v>
          </cell>
          <cell r="F3365" t="str">
            <v>S020R CPAM DES YVELINES 5 0021 40031 00001 0000333</v>
          </cell>
          <cell r="G3365">
            <v>43384</v>
          </cell>
          <cell r="H3365" t="str">
            <v>002160</v>
          </cell>
          <cell r="I3365" t="str">
            <v>P0021</v>
          </cell>
          <cell r="J3365" t="str">
            <v>B1420751938</v>
          </cell>
          <cell r="K3365">
            <v>106</v>
          </cell>
          <cell r="L3365" t="str">
            <v>PAS DE DECOMPTE</v>
          </cell>
        </row>
        <row r="3366">
          <cell r="B3366">
            <v>9697585268</v>
          </cell>
          <cell r="C3366">
            <v>6</v>
          </cell>
          <cell r="D3366">
            <v>2016</v>
          </cell>
          <cell r="E3366" t="str">
            <v>S4_S4SIPFAI_</v>
          </cell>
          <cell r="F3366" t="str">
            <v>S020R MACHIN 1 0014</v>
          </cell>
          <cell r="G3366">
            <v>42538</v>
          </cell>
          <cell r="H3366" t="str">
            <v>002160</v>
          </cell>
          <cell r="I3366" t="str">
            <v>F0014</v>
          </cell>
          <cell r="J3366" t="str">
            <v>B1420751938</v>
          </cell>
          <cell r="K3366">
            <v>288</v>
          </cell>
          <cell r="L3366" t="str">
            <v>PAS DE DECOMPTE</v>
          </cell>
        </row>
        <row r="3367">
          <cell r="B3367">
            <v>15235423924</v>
          </cell>
          <cell r="C3367">
            <v>5</v>
          </cell>
          <cell r="D3367">
            <v>2018</v>
          </cell>
          <cell r="E3367" t="str">
            <v>S4_S4SIPFAI_</v>
          </cell>
          <cell r="F3367" t="str">
            <v>S020R CPAM DES YVELINES 1 0020</v>
          </cell>
          <cell r="G3367">
            <v>43227</v>
          </cell>
          <cell r="H3367" t="str">
            <v>002160</v>
          </cell>
          <cell r="I3367" t="str">
            <v>P0020</v>
          </cell>
          <cell r="J3367" t="str">
            <v>B1420751938</v>
          </cell>
          <cell r="K3367">
            <v>68.83</v>
          </cell>
          <cell r="L3367" t="str">
            <v>PAS DE DECOMPTE</v>
          </cell>
        </row>
        <row r="3368">
          <cell r="B3368">
            <v>9097424734</v>
          </cell>
          <cell r="C3368">
            <v>4</v>
          </cell>
          <cell r="D3368">
            <v>2016</v>
          </cell>
          <cell r="E3368" t="str">
            <v>S4_S4SIPFAI_</v>
          </cell>
          <cell r="F3368" t="str">
            <v>S020R CPAM DU VAL D'OISE 1 0012</v>
          </cell>
          <cell r="G3368">
            <v>42461</v>
          </cell>
          <cell r="H3368" t="str">
            <v>002160</v>
          </cell>
          <cell r="I3368" t="str">
            <v>P0012</v>
          </cell>
          <cell r="J3368" t="str">
            <v>B1420751938</v>
          </cell>
          <cell r="K3368">
            <v>195.5</v>
          </cell>
          <cell r="L3368" t="str">
            <v>PAS DE DECOMPTE</v>
          </cell>
        </row>
        <row r="3369">
          <cell r="B3369">
            <v>9097424733</v>
          </cell>
          <cell r="C3369">
            <v>4</v>
          </cell>
          <cell r="D3369">
            <v>2016</v>
          </cell>
          <cell r="E3369" t="str">
            <v>S4_S4SIPFAI_</v>
          </cell>
          <cell r="F3369" t="str">
            <v>S020R NGUYEN THI VINH 1 0010</v>
          </cell>
          <cell r="G3369">
            <v>42461</v>
          </cell>
          <cell r="H3369" t="str">
            <v>002160</v>
          </cell>
          <cell r="I3369" t="str">
            <v>P0010</v>
          </cell>
          <cell r="J3369" t="str">
            <v>B1420751938</v>
          </cell>
          <cell r="K3369">
            <v>2770</v>
          </cell>
          <cell r="L3369" t="str">
            <v>PAS DE DECOMPTE</v>
          </cell>
        </row>
        <row r="3370">
          <cell r="B3370">
            <v>9097424729</v>
          </cell>
          <cell r="C3370">
            <v>4</v>
          </cell>
          <cell r="D3370">
            <v>2016</v>
          </cell>
          <cell r="E3370" t="str">
            <v>S4_S4SIPFAI_</v>
          </cell>
          <cell r="F3370" t="str">
            <v>S020R ACM 1 0013</v>
          </cell>
          <cell r="G3370">
            <v>42461</v>
          </cell>
          <cell r="H3370" t="str">
            <v>002160</v>
          </cell>
          <cell r="I3370" t="str">
            <v>P0013</v>
          </cell>
          <cell r="J3370" t="str">
            <v>B1420751938</v>
          </cell>
          <cell r="K3370">
            <v>300</v>
          </cell>
          <cell r="L3370" t="str">
            <v>PAS DE DECOMPTE</v>
          </cell>
        </row>
        <row r="3371">
          <cell r="B3371">
            <v>9097423908</v>
          </cell>
          <cell r="C3371">
            <v>4</v>
          </cell>
          <cell r="D3371">
            <v>2016</v>
          </cell>
          <cell r="E3371" t="str">
            <v>S4_S4SIPFAI_</v>
          </cell>
          <cell r="F3371" t="str">
            <v>S020R CPAM DU VAL D'OISE 1 0011</v>
          </cell>
          <cell r="G3371">
            <v>42461</v>
          </cell>
          <cell r="H3371" t="str">
            <v>002160</v>
          </cell>
          <cell r="I3371" t="str">
            <v>P0011</v>
          </cell>
          <cell r="J3371" t="str">
            <v>B1420751938</v>
          </cell>
          <cell r="K3371">
            <v>609.62</v>
          </cell>
          <cell r="L3371" t="str">
            <v>PAS DE DECOMPTE</v>
          </cell>
        </row>
        <row r="3372">
          <cell r="B3372">
            <v>8561820930</v>
          </cell>
          <cell r="C3372">
            <v>1</v>
          </cell>
          <cell r="D3372">
            <v>2016</v>
          </cell>
          <cell r="E3372" t="str">
            <v>S4_S4SIPFAI_</v>
          </cell>
          <cell r="F3372" t="str">
            <v>S020R THOMAS AURELIE 1 0009</v>
          </cell>
          <cell r="G3372">
            <v>42389</v>
          </cell>
          <cell r="H3372" t="str">
            <v>002160</v>
          </cell>
          <cell r="I3372" t="str">
            <v>P0009</v>
          </cell>
          <cell r="J3372" t="str">
            <v>B1420751938</v>
          </cell>
          <cell r="K3372">
            <v>200</v>
          </cell>
          <cell r="L3372" t="str">
            <v>PAS DE DECOMPTE</v>
          </cell>
        </row>
        <row r="3373">
          <cell r="B3373">
            <v>8384634042</v>
          </cell>
          <cell r="C3373">
            <v>12</v>
          </cell>
          <cell r="D3373">
            <v>2015</v>
          </cell>
          <cell r="E3373" t="str">
            <v>S4_S4SIPFAI_</v>
          </cell>
          <cell r="F3373" t="str">
            <v>S020R GIRAUDIER CLAUDIE 1 0008</v>
          </cell>
          <cell r="G3373">
            <v>42367</v>
          </cell>
          <cell r="H3373" t="str">
            <v>002160</v>
          </cell>
          <cell r="I3373" t="str">
            <v>F0008</v>
          </cell>
          <cell r="J3373" t="str">
            <v>B1420751938</v>
          </cell>
          <cell r="K3373">
            <v>288</v>
          </cell>
          <cell r="L3373" t="str">
            <v>PAS DE DECOMPTE</v>
          </cell>
        </row>
        <row r="3374">
          <cell r="B3374">
            <v>14890971591</v>
          </cell>
          <cell r="C3374">
            <v>3</v>
          </cell>
          <cell r="D3374">
            <v>2018</v>
          </cell>
          <cell r="E3374" t="str">
            <v>S4_S4SIPFAI_</v>
          </cell>
          <cell r="F3374" t="str">
            <v>S020R LEGAL VALERIE 5 0019 30002 08900 0000716097V</v>
          </cell>
          <cell r="G3374">
            <v>43171</v>
          </cell>
          <cell r="H3374" t="str">
            <v>002160</v>
          </cell>
          <cell r="I3374" t="str">
            <v>F0019</v>
          </cell>
          <cell r="J3374" t="str">
            <v>B1420751938</v>
          </cell>
          <cell r="K3374">
            <v>600</v>
          </cell>
          <cell r="L3374" t="str">
            <v>PAS DE DECOMPTE</v>
          </cell>
        </row>
        <row r="3375">
          <cell r="B3375">
            <v>8154659431</v>
          </cell>
          <cell r="C3375">
            <v>11</v>
          </cell>
          <cell r="D3375">
            <v>2015</v>
          </cell>
          <cell r="E3375" t="str">
            <v>S4_S4SIPFAI_</v>
          </cell>
          <cell r="F3375" t="str">
            <v>S020R AIG 1 0007</v>
          </cell>
          <cell r="G3375">
            <v>42338</v>
          </cell>
          <cell r="H3375" t="str">
            <v>002160</v>
          </cell>
          <cell r="I3375" t="str">
            <v>P0007</v>
          </cell>
          <cell r="J3375" t="str">
            <v>B1420751938</v>
          </cell>
          <cell r="K3375">
            <v>488</v>
          </cell>
          <cell r="L3375" t="str">
            <v>PAS DE DECOMPTE</v>
          </cell>
        </row>
        <row r="3376">
          <cell r="B3376">
            <v>8154659376</v>
          </cell>
          <cell r="C3376">
            <v>11</v>
          </cell>
          <cell r="D3376">
            <v>2015</v>
          </cell>
          <cell r="E3376" t="str">
            <v>S4_S4SIPFAI_</v>
          </cell>
          <cell r="F3376" t="str">
            <v>S020R AMOURI SAIDA 1 0006</v>
          </cell>
          <cell r="G3376">
            <v>42338</v>
          </cell>
          <cell r="H3376" t="str">
            <v>002160</v>
          </cell>
          <cell r="I3376" t="str">
            <v>P0006</v>
          </cell>
          <cell r="J3376" t="str">
            <v>B1420751938</v>
          </cell>
          <cell r="K3376">
            <v>737.4</v>
          </cell>
          <cell r="L3376" t="str">
            <v>PAS DE DECOMPTE</v>
          </cell>
        </row>
        <row r="3377">
          <cell r="B3377">
            <v>10743615377</v>
          </cell>
          <cell r="C3377">
            <v>10</v>
          </cell>
          <cell r="D3377">
            <v>2016</v>
          </cell>
          <cell r="E3377" t="str">
            <v>S4_S4SIPFAI_</v>
          </cell>
          <cell r="F3377" t="str">
            <v>S020R MACHIN 5 0015 30004 01746 00010047357 54</v>
          </cell>
          <cell r="G3377">
            <v>42664</v>
          </cell>
          <cell r="H3377" t="str">
            <v>002160</v>
          </cell>
          <cell r="I3377" t="str">
            <v>F0015</v>
          </cell>
          <cell r="J3377" t="str">
            <v>B1420751938</v>
          </cell>
          <cell r="K3377">
            <v>360</v>
          </cell>
          <cell r="L3377" t="str">
            <v>PAS DE DECOMPTE</v>
          </cell>
        </row>
        <row r="3378">
          <cell r="B3378">
            <v>8042891234</v>
          </cell>
          <cell r="C3378">
            <v>11</v>
          </cell>
          <cell r="D3378">
            <v>2015</v>
          </cell>
          <cell r="E3378" t="str">
            <v>S4_S4SIPFAI_</v>
          </cell>
          <cell r="F3378" t="str">
            <v>S020R TOUKOU BANTISMA 1 0004</v>
          </cell>
          <cell r="G3378">
            <v>42324</v>
          </cell>
          <cell r="H3378" t="str">
            <v>002160</v>
          </cell>
          <cell r="I3378" t="str">
            <v>P0004</v>
          </cell>
          <cell r="J3378" t="str">
            <v>B1420751938</v>
          </cell>
          <cell r="K3378">
            <v>500</v>
          </cell>
          <cell r="L3378" t="str">
            <v>PAS DE DECOMPTE</v>
          </cell>
        </row>
        <row r="3379">
          <cell r="B3379">
            <v>8042891233</v>
          </cell>
          <cell r="C3379">
            <v>11</v>
          </cell>
          <cell r="D3379">
            <v>2015</v>
          </cell>
          <cell r="E3379" t="str">
            <v>S4_S4SIPFAI_</v>
          </cell>
          <cell r="F3379" t="str">
            <v>S020R SEBBAH ZACCHARIA 1 0005</v>
          </cell>
          <cell r="G3379">
            <v>42324</v>
          </cell>
          <cell r="H3379" t="str">
            <v>002160</v>
          </cell>
          <cell r="I3379" t="str">
            <v>P0005</v>
          </cell>
          <cell r="J3379" t="str">
            <v>B1420751938</v>
          </cell>
          <cell r="K3379">
            <v>850</v>
          </cell>
          <cell r="L3379" t="str">
            <v>PAS DE DECOMPTE</v>
          </cell>
        </row>
        <row r="3380">
          <cell r="B3380">
            <v>16925383070</v>
          </cell>
          <cell r="C3380">
            <v>11</v>
          </cell>
          <cell r="D3380">
            <v>2018</v>
          </cell>
          <cell r="E3380" t="str">
            <v>S4_S4SIPFAI_</v>
          </cell>
          <cell r="F3380" t="str">
            <v>S021R 002160 TAXE GESTION OFFICIEUX B1420784185</v>
          </cell>
          <cell r="G3380">
            <v>43418</v>
          </cell>
          <cell r="H3380" t="str">
            <v>002160</v>
          </cell>
          <cell r="I3380" t="str">
            <v>G0001</v>
          </cell>
          <cell r="J3380" t="str">
            <v>B1420784185</v>
          </cell>
          <cell r="K3380">
            <v>200</v>
          </cell>
          <cell r="L3380">
            <v>43434</v>
          </cell>
        </row>
        <row r="3381">
          <cell r="B3381">
            <v>12551757504</v>
          </cell>
          <cell r="C3381">
            <v>6</v>
          </cell>
          <cell r="D3381">
            <v>2017</v>
          </cell>
          <cell r="E3381" t="str">
            <v>S4_S4SIPFAI_</v>
          </cell>
          <cell r="F3381" t="str">
            <v>S020R PIPAT DE MENDITTE DANIELLE 1 0007</v>
          </cell>
          <cell r="G3381">
            <v>42894</v>
          </cell>
          <cell r="H3381" t="str">
            <v>002160</v>
          </cell>
          <cell r="I3381" t="str">
            <v>F0007</v>
          </cell>
          <cell r="J3381" t="str">
            <v>B1430192526</v>
          </cell>
          <cell r="K3381">
            <v>1228.6300000000001</v>
          </cell>
          <cell r="L3381">
            <v>43465</v>
          </cell>
        </row>
        <row r="3382">
          <cell r="B3382">
            <v>12551757502</v>
          </cell>
          <cell r="C3382">
            <v>6</v>
          </cell>
          <cell r="D3382">
            <v>2017</v>
          </cell>
          <cell r="E3382" t="str">
            <v>S4_S4SIPFAI_</v>
          </cell>
          <cell r="F3382" t="str">
            <v>S020R DUFRANC (AVOCAGIR) 1 0008</v>
          </cell>
          <cell r="G3382">
            <v>42894</v>
          </cell>
          <cell r="H3382" t="str">
            <v>002160</v>
          </cell>
          <cell r="I3382" t="str">
            <v>F0008</v>
          </cell>
          <cell r="J3382" t="str">
            <v>B1430192526</v>
          </cell>
          <cell r="K3382">
            <v>225</v>
          </cell>
          <cell r="L3382">
            <v>43465</v>
          </cell>
        </row>
        <row r="3383">
          <cell r="B3383">
            <v>16459343026</v>
          </cell>
          <cell r="C3383">
            <v>9</v>
          </cell>
          <cell r="D3383">
            <v>2018</v>
          </cell>
          <cell r="E3383" t="str">
            <v>S4_S4SIPFAI_</v>
          </cell>
          <cell r="F3383" t="str">
            <v>S020R DUFRANC (AVOCAGIR) 1 0009</v>
          </cell>
          <cell r="G3383">
            <v>43371</v>
          </cell>
          <cell r="H3383" t="str">
            <v>002160</v>
          </cell>
          <cell r="I3383" t="str">
            <v>F0009</v>
          </cell>
          <cell r="J3383" t="str">
            <v>B1430192526</v>
          </cell>
          <cell r="K3383">
            <v>961</v>
          </cell>
          <cell r="L3383">
            <v>43465</v>
          </cell>
        </row>
        <row r="3384">
          <cell r="B3384">
            <v>16931123383</v>
          </cell>
          <cell r="C3384">
            <v>11</v>
          </cell>
          <cell r="D3384">
            <v>2018</v>
          </cell>
          <cell r="E3384" t="str">
            <v>S4_S4SIPFAI_</v>
          </cell>
          <cell r="F3384" t="str">
            <v>S020R CARPA 1 0012</v>
          </cell>
          <cell r="G3384">
            <v>43423</v>
          </cell>
          <cell r="H3384" t="str">
            <v>002160</v>
          </cell>
          <cell r="I3384" t="str">
            <v>P0012</v>
          </cell>
          <cell r="J3384" t="str">
            <v>B1430192526</v>
          </cell>
          <cell r="K3384">
            <v>547.96</v>
          </cell>
          <cell r="L3384">
            <v>43434</v>
          </cell>
        </row>
        <row r="3385">
          <cell r="B3385">
            <v>16923176113</v>
          </cell>
          <cell r="C3385">
            <v>11</v>
          </cell>
          <cell r="D3385">
            <v>2018</v>
          </cell>
          <cell r="E3385" t="str">
            <v>S4_S4SIPFAI_</v>
          </cell>
          <cell r="F3385" t="str">
            <v>S020R CARPAS 1 0010</v>
          </cell>
          <cell r="G3385">
            <v>43417</v>
          </cell>
          <cell r="H3385" t="str">
            <v>002160</v>
          </cell>
          <cell r="I3385" t="str">
            <v>P0010</v>
          </cell>
          <cell r="J3385" t="str">
            <v>B1430192526</v>
          </cell>
          <cell r="K3385">
            <v>18738.830000000002</v>
          </cell>
          <cell r="L3385">
            <v>43465</v>
          </cell>
        </row>
        <row r="3386">
          <cell r="B3386">
            <v>16923176114</v>
          </cell>
          <cell r="C3386">
            <v>11</v>
          </cell>
          <cell r="D3386">
            <v>2018</v>
          </cell>
          <cell r="E3386" t="str">
            <v>S4_S4SIPFAI_</v>
          </cell>
          <cell r="F3386" t="str">
            <v>S021R 002160 TAXE GESTION OFFICIEUX B1430192526</v>
          </cell>
          <cell r="G3386">
            <v>43417</v>
          </cell>
          <cell r="H3386" t="str">
            <v>002160</v>
          </cell>
          <cell r="I3386" t="str">
            <v>G0011</v>
          </cell>
          <cell r="J3386" t="str">
            <v>B1430192526</v>
          </cell>
          <cell r="K3386">
            <v>916.4</v>
          </cell>
          <cell r="L3386">
            <v>43465</v>
          </cell>
        </row>
        <row r="3387">
          <cell r="B3387">
            <v>15049282386</v>
          </cell>
          <cell r="C3387">
            <v>4</v>
          </cell>
          <cell r="D3387">
            <v>2018</v>
          </cell>
          <cell r="E3387" t="str">
            <v>NVFI_CU_</v>
          </cell>
          <cell r="F3387" t="str">
            <v>KHL AZ Espagne COMPENSATION 01 2018</v>
          </cell>
          <cell r="G3387">
            <v>43203</v>
          </cell>
          <cell r="H3387" t="str">
            <v>002160</v>
          </cell>
          <cell r="I3387" t="str">
            <v>REGLT</v>
          </cell>
          <cell r="J3387" t="str">
            <v>B1430471616</v>
          </cell>
          <cell r="K3387">
            <v>-200</v>
          </cell>
          <cell r="L3387" t="str">
            <v>MONTANT RECLAME HONORE</v>
          </cell>
        </row>
        <row r="3388">
          <cell r="B3388">
            <v>14736917416</v>
          </cell>
          <cell r="C3388">
            <v>3</v>
          </cell>
          <cell r="D3388">
            <v>2018</v>
          </cell>
          <cell r="E3388" t="str">
            <v>S4_S4SIPFAI_</v>
          </cell>
          <cell r="F3388" t="str">
            <v>S020R DEKRA 1 0002</v>
          </cell>
          <cell r="G3388">
            <v>43164</v>
          </cell>
          <cell r="H3388" t="str">
            <v>002160</v>
          </cell>
          <cell r="I3388" t="str">
            <v>P0002</v>
          </cell>
          <cell r="J3388" t="str">
            <v>B1430471616</v>
          </cell>
          <cell r="K3388">
            <v>2150</v>
          </cell>
          <cell r="L3388">
            <v>43131</v>
          </cell>
        </row>
        <row r="3389">
          <cell r="B3389">
            <v>14736917413</v>
          </cell>
          <cell r="C3389">
            <v>3</v>
          </cell>
          <cell r="D3389">
            <v>2018</v>
          </cell>
          <cell r="E3389" t="str">
            <v>S4_S4SIPFAI_</v>
          </cell>
          <cell r="F3389" t="str">
            <v>S021R 002160 TAXE GESTION OFFICIEUX B1430471616</v>
          </cell>
          <cell r="G3389">
            <v>43164</v>
          </cell>
          <cell r="H3389" t="str">
            <v>002160</v>
          </cell>
          <cell r="I3389" t="str">
            <v>G0003</v>
          </cell>
          <cell r="J3389" t="str">
            <v>B1430471616</v>
          </cell>
          <cell r="K3389">
            <v>122.5</v>
          </cell>
          <cell r="L3389">
            <v>43131</v>
          </cell>
        </row>
        <row r="3390">
          <cell r="B3390">
            <v>14426521233</v>
          </cell>
          <cell r="C3390">
            <v>1</v>
          </cell>
          <cell r="D3390">
            <v>2018</v>
          </cell>
          <cell r="E3390" t="str">
            <v>NVFI_CU_</v>
          </cell>
          <cell r="F3390" t="str">
            <v>MG B1430471616 ERREUR CODE CIE 002160/001199</v>
          </cell>
          <cell r="G3390">
            <v>43126</v>
          </cell>
          <cell r="H3390" t="str">
            <v>002160</v>
          </cell>
          <cell r="I3390" t="str">
            <v>G0001</v>
          </cell>
          <cell r="J3390" t="str">
            <v>B1430471616</v>
          </cell>
          <cell r="K3390">
            <v>200</v>
          </cell>
          <cell r="L3390" t="str">
            <v>MONTANT RECLAME HONORE</v>
          </cell>
        </row>
        <row r="3391">
          <cell r="B3391">
            <v>7620926078</v>
          </cell>
          <cell r="C3391">
            <v>9</v>
          </cell>
          <cell r="D3391">
            <v>2015</v>
          </cell>
          <cell r="E3391" t="str">
            <v>S4_S4SIPFAI_</v>
          </cell>
          <cell r="F3391" t="str">
            <v>S020R MAAF AIS 1 0001</v>
          </cell>
          <cell r="G3391">
            <v>42268</v>
          </cell>
          <cell r="H3391" t="str">
            <v>002160</v>
          </cell>
          <cell r="I3391" t="str">
            <v>P0001</v>
          </cell>
          <cell r="J3391" t="str">
            <v>B1430604456</v>
          </cell>
          <cell r="K3391">
            <v>5818.96</v>
          </cell>
          <cell r="L3391" t="str">
            <v>PAS DE DECOMPTE</v>
          </cell>
        </row>
        <row r="3392">
          <cell r="B3392">
            <v>16669817576</v>
          </cell>
          <cell r="C3392">
            <v>10</v>
          </cell>
          <cell r="D3392">
            <v>2018</v>
          </cell>
          <cell r="E3392" t="str">
            <v>S4_S4SIPFAI_</v>
          </cell>
          <cell r="F3392" t="str">
            <v>S021R 002160 TAXE GESTION OFFICIEUX B1430778894</v>
          </cell>
          <cell r="G3392">
            <v>43388</v>
          </cell>
          <cell r="H3392" t="str">
            <v>002160</v>
          </cell>
          <cell r="I3392" t="str">
            <v>G0001</v>
          </cell>
          <cell r="J3392" t="str">
            <v>B1430778894</v>
          </cell>
          <cell r="K3392">
            <v>200</v>
          </cell>
          <cell r="L3392" t="str">
            <v>PAS DE DECOMPTE</v>
          </cell>
        </row>
        <row r="3393">
          <cell r="B3393">
            <v>6839217456</v>
          </cell>
          <cell r="C3393">
            <v>6</v>
          </cell>
          <cell r="D3393">
            <v>2015</v>
          </cell>
          <cell r="E3393" t="str">
            <v>S4_S4SIPFAI_</v>
          </cell>
          <cell r="F3393" t="str">
            <v>S020R MACIF 1 0001</v>
          </cell>
          <cell r="G3393">
            <v>42163</v>
          </cell>
          <cell r="H3393" t="str">
            <v>002160</v>
          </cell>
          <cell r="I3393" t="str">
            <v>P0001</v>
          </cell>
          <cell r="J3393" t="str">
            <v>B1440155897</v>
          </cell>
          <cell r="K3393">
            <v>4500</v>
          </cell>
          <cell r="L3393" t="str">
            <v>PAS DE DECOMPTE</v>
          </cell>
        </row>
        <row r="3394">
          <cell r="B3394">
            <v>6839217337</v>
          </cell>
          <cell r="C3394">
            <v>6</v>
          </cell>
          <cell r="D3394">
            <v>2015</v>
          </cell>
          <cell r="E3394" t="str">
            <v>S4_S4SIPFAI_</v>
          </cell>
          <cell r="F3394" t="str">
            <v>S020R GONDOUIN 1 0002</v>
          </cell>
          <cell r="G3394">
            <v>42163</v>
          </cell>
          <cell r="H3394" t="str">
            <v>002160</v>
          </cell>
          <cell r="I3394" t="str">
            <v>P0002</v>
          </cell>
          <cell r="J3394" t="str">
            <v>B1440155897</v>
          </cell>
          <cell r="K3394">
            <v>300</v>
          </cell>
          <cell r="L3394" t="str">
            <v>PAS DE DECOMPTE</v>
          </cell>
        </row>
        <row r="3395">
          <cell r="B3395">
            <v>11589324167</v>
          </cell>
          <cell r="C3395">
            <v>2</v>
          </cell>
          <cell r="D3395">
            <v>2017</v>
          </cell>
          <cell r="E3395" t="str">
            <v>S4_S4SIPFAI_</v>
          </cell>
          <cell r="F3395" t="str">
            <v>S020R CPAM DU VAL DE MARNE 1 0003</v>
          </cell>
          <cell r="G3395">
            <v>42775</v>
          </cell>
          <cell r="H3395" t="str">
            <v>002160</v>
          </cell>
          <cell r="I3395" t="str">
            <v>P0003</v>
          </cell>
          <cell r="J3395" t="str">
            <v>B1440155897</v>
          </cell>
          <cell r="K3395">
            <v>1390.2</v>
          </cell>
          <cell r="L3395" t="str">
            <v>PAS DE DECOMPTE</v>
          </cell>
        </row>
        <row r="3396">
          <cell r="B3396">
            <v>9857232711</v>
          </cell>
          <cell r="C3396">
            <v>7</v>
          </cell>
          <cell r="D3396">
            <v>2016</v>
          </cell>
          <cell r="E3396" t="str">
            <v>S4_S4SIPFAI_</v>
          </cell>
          <cell r="F3396" t="str">
            <v>S020R BRIZON STEPHANE 1 0003</v>
          </cell>
          <cell r="G3396">
            <v>42559</v>
          </cell>
          <cell r="H3396" t="str">
            <v>002160</v>
          </cell>
          <cell r="I3396" t="str">
            <v>F0003</v>
          </cell>
          <cell r="J3396" t="str">
            <v>B1440463049</v>
          </cell>
          <cell r="K3396">
            <v>300</v>
          </cell>
          <cell r="L3396" t="str">
            <v>MONTANT RECLAME HONORE</v>
          </cell>
        </row>
        <row r="3397">
          <cell r="B3397">
            <v>9354900154</v>
          </cell>
          <cell r="C3397">
            <v>5</v>
          </cell>
          <cell r="D3397">
            <v>2016</v>
          </cell>
          <cell r="E3397" t="str">
            <v>S4_S4SIPFAI_</v>
          </cell>
          <cell r="F3397" t="str">
            <v>S020R BRIZON STEPHANE 1 0002</v>
          </cell>
          <cell r="G3397">
            <v>42494</v>
          </cell>
          <cell r="H3397" t="str">
            <v>002160</v>
          </cell>
          <cell r="I3397" t="str">
            <v>F0002</v>
          </cell>
          <cell r="J3397" t="str">
            <v>B1440463049</v>
          </cell>
          <cell r="K3397">
            <v>300</v>
          </cell>
          <cell r="L3397" t="str">
            <v>MONTANT RECLAME HONORE</v>
          </cell>
        </row>
        <row r="3398">
          <cell r="B3398">
            <v>15158142384</v>
          </cell>
          <cell r="C3398">
            <v>4</v>
          </cell>
          <cell r="D3398">
            <v>2018</v>
          </cell>
          <cell r="E3398" t="str">
            <v>S4_S4SIPFAI_</v>
          </cell>
          <cell r="F3398" t="str">
            <v>S029R MATGOS 1 006015623 0007</v>
          </cell>
          <cell r="G3398">
            <v>43208</v>
          </cell>
          <cell r="H3398" t="str">
            <v>002160</v>
          </cell>
          <cell r="I3398" t="str">
            <v>R0007</v>
          </cell>
          <cell r="J3398" t="str">
            <v>B1440463049</v>
          </cell>
          <cell r="K3398">
            <v>-500</v>
          </cell>
          <cell r="L3398" t="str">
            <v>MONTANT RECLAME HONORE</v>
          </cell>
        </row>
        <row r="3399">
          <cell r="B3399">
            <v>15158135022</v>
          </cell>
          <cell r="C3399">
            <v>4</v>
          </cell>
          <cell r="D3399">
            <v>2018</v>
          </cell>
          <cell r="E3399" t="str">
            <v>S4_S4SIPFAI_</v>
          </cell>
          <cell r="F3399" t="str">
            <v>S021R 002160 TAXE GESTION OFFICIEUX B1440463049</v>
          </cell>
          <cell r="G3399">
            <v>43208</v>
          </cell>
          <cell r="H3399" t="str">
            <v>002160</v>
          </cell>
          <cell r="I3399" t="str">
            <v>G0008</v>
          </cell>
          <cell r="J3399" t="str">
            <v>B1440463049</v>
          </cell>
          <cell r="K3399">
            <v>570</v>
          </cell>
          <cell r="L3399" t="str">
            <v>MONTANT RECLAME HONORE</v>
          </cell>
        </row>
        <row r="3400">
          <cell r="B3400">
            <v>8744590710</v>
          </cell>
          <cell r="C3400">
            <v>2</v>
          </cell>
          <cell r="D3400">
            <v>2016</v>
          </cell>
          <cell r="E3400" t="str">
            <v>S4_S4SIPFAI_</v>
          </cell>
          <cell r="F3400" t="str">
            <v>S020R BRIZON STEPHANE 1 0001</v>
          </cell>
          <cell r="G3400">
            <v>42416</v>
          </cell>
          <cell r="H3400" t="str">
            <v>002160</v>
          </cell>
          <cell r="I3400" t="str">
            <v>F0001</v>
          </cell>
          <cell r="J3400" t="str">
            <v>B1440463049</v>
          </cell>
          <cell r="K3400">
            <v>336</v>
          </cell>
          <cell r="L3400" t="str">
            <v>PAS DE DECOMPTE</v>
          </cell>
        </row>
        <row r="3401">
          <cell r="B3401">
            <v>11462733202</v>
          </cell>
          <cell r="C3401">
            <v>1</v>
          </cell>
          <cell r="D3401">
            <v>2017</v>
          </cell>
          <cell r="E3401" t="str">
            <v>S4_S4SIPFAI_</v>
          </cell>
          <cell r="F3401" t="str">
            <v>S020R BRIZON STEPHANE 5 0005 30004 01876 000100576</v>
          </cell>
          <cell r="G3401">
            <v>42753</v>
          </cell>
          <cell r="H3401" t="str">
            <v>002160</v>
          </cell>
          <cell r="I3401" t="str">
            <v>F0005</v>
          </cell>
          <cell r="J3401" t="str">
            <v>B1440463049</v>
          </cell>
          <cell r="K3401">
            <v>589</v>
          </cell>
          <cell r="L3401" t="str">
            <v>MONTANT RECLAME HONORE</v>
          </cell>
        </row>
        <row r="3402">
          <cell r="B3402">
            <v>16136463043</v>
          </cell>
          <cell r="C3402">
            <v>8</v>
          </cell>
          <cell r="D3402">
            <v>2018</v>
          </cell>
          <cell r="E3402" t="str">
            <v>TRAN_CU_</v>
          </cell>
          <cell r="F3402" t="str">
            <v>KHL AZ Espagne COMPENSATION 04 et 05 2018</v>
          </cell>
          <cell r="G3402">
            <v>43329</v>
          </cell>
          <cell r="H3402" t="str">
            <v>002160</v>
          </cell>
          <cell r="I3402" t="str">
            <v>REGLT</v>
          </cell>
          <cell r="J3402" t="str">
            <v>B1440463049</v>
          </cell>
          <cell r="K3402">
            <v>-4559</v>
          </cell>
          <cell r="L3402" t="str">
            <v>MONTANT RECLAME HONORE</v>
          </cell>
        </row>
        <row r="3403">
          <cell r="B3403">
            <v>11207394429</v>
          </cell>
          <cell r="C3403">
            <v>12</v>
          </cell>
          <cell r="D3403">
            <v>2016</v>
          </cell>
          <cell r="E3403" t="str">
            <v>S4_S4SIPFAI_</v>
          </cell>
          <cell r="F3403" t="str">
            <v>S020R CARPA 1 0004</v>
          </cell>
          <cell r="G3403">
            <v>42718</v>
          </cell>
          <cell r="H3403" t="str">
            <v>002160</v>
          </cell>
          <cell r="I3403" t="str">
            <v>P0004</v>
          </cell>
          <cell r="J3403" t="str">
            <v>B1440463049</v>
          </cell>
          <cell r="K3403">
            <v>3300</v>
          </cell>
          <cell r="L3403" t="str">
            <v>MONTANT RECLAME HONORE</v>
          </cell>
        </row>
        <row r="3404">
          <cell r="B3404">
            <v>15691724463</v>
          </cell>
          <cell r="C3404">
            <v>6</v>
          </cell>
          <cell r="D3404">
            <v>2018</v>
          </cell>
          <cell r="E3404" t="str">
            <v>S4_S4SIPFAI_</v>
          </cell>
          <cell r="F3404" t="str">
            <v>S029R DENTRESSANGLE 1 018041448 0003</v>
          </cell>
          <cell r="G3404">
            <v>43276</v>
          </cell>
          <cell r="H3404" t="str">
            <v>002160</v>
          </cell>
          <cell r="I3404" t="str">
            <v>R0003</v>
          </cell>
          <cell r="J3404" t="str">
            <v>B1440519488</v>
          </cell>
          <cell r="K3404">
            <v>-1350</v>
          </cell>
          <cell r="L3404" t="str">
            <v>ANNULATION TECHNIQUE</v>
          </cell>
        </row>
        <row r="3405">
          <cell r="B3405">
            <v>16945587065</v>
          </cell>
          <cell r="C3405">
            <v>11</v>
          </cell>
          <cell r="D3405">
            <v>2018</v>
          </cell>
          <cell r="E3405" t="str">
            <v>S4_S4SIPFAI_</v>
          </cell>
          <cell r="F3405" t="str">
            <v>S029A DENTRESSANGLE 1 018041448 0005</v>
          </cell>
          <cell r="G3405">
            <v>43425</v>
          </cell>
          <cell r="H3405" t="str">
            <v>002160</v>
          </cell>
          <cell r="I3405" t="str">
            <v>R0005</v>
          </cell>
          <cell r="J3405" t="str">
            <v>B1440519488</v>
          </cell>
          <cell r="K3405">
            <v>1350</v>
          </cell>
          <cell r="L3405" t="str">
            <v>PAS DE DECOMPTE</v>
          </cell>
        </row>
        <row r="3406">
          <cell r="B3406">
            <v>16945592243</v>
          </cell>
          <cell r="C3406">
            <v>11</v>
          </cell>
          <cell r="D3406">
            <v>2018</v>
          </cell>
          <cell r="E3406" t="str">
            <v>S4_S4SIPFAI_</v>
          </cell>
          <cell r="F3406" t="str">
            <v>S029R DENTRESSANGLE 1 018041448 0004</v>
          </cell>
          <cell r="G3406">
            <v>43425</v>
          </cell>
          <cell r="H3406" t="str">
            <v>002160</v>
          </cell>
          <cell r="I3406" t="str">
            <v>R0004</v>
          </cell>
          <cell r="J3406" t="str">
            <v>B1440519488</v>
          </cell>
          <cell r="K3406">
            <v>-1350</v>
          </cell>
          <cell r="L3406" t="str">
            <v>ANNULATION TECHNIQUE</v>
          </cell>
        </row>
        <row r="3407">
          <cell r="B3407">
            <v>13948028901</v>
          </cell>
          <cell r="C3407">
            <v>11</v>
          </cell>
          <cell r="D3407">
            <v>2017</v>
          </cell>
          <cell r="E3407" t="str">
            <v>S4_S4SIPFAI_</v>
          </cell>
          <cell r="F3407" t="str">
            <v>S020R MMA 1 0024</v>
          </cell>
          <cell r="G3407">
            <v>43069</v>
          </cell>
          <cell r="H3407" t="str">
            <v>002160</v>
          </cell>
          <cell r="I3407" t="str">
            <v>P0024</v>
          </cell>
          <cell r="J3407" t="str">
            <v>B1440687743</v>
          </cell>
          <cell r="K3407">
            <v>2296.7800000000002</v>
          </cell>
          <cell r="L3407" t="str">
            <v>MONTANT RECLAME HONORE</v>
          </cell>
        </row>
        <row r="3408">
          <cell r="B3408">
            <v>13757518156</v>
          </cell>
          <cell r="C3408">
            <v>11</v>
          </cell>
          <cell r="D3408">
            <v>2017</v>
          </cell>
          <cell r="E3408" t="str">
            <v>S4_S4SIPFAI_</v>
          </cell>
          <cell r="F3408" t="str">
            <v>S020R CARPA 1 0023</v>
          </cell>
          <cell r="G3408">
            <v>43046</v>
          </cell>
          <cell r="H3408" t="str">
            <v>002160</v>
          </cell>
          <cell r="I3408" t="str">
            <v>P0023</v>
          </cell>
          <cell r="J3408" t="str">
            <v>B1440687743</v>
          </cell>
          <cell r="K3408">
            <v>3013</v>
          </cell>
          <cell r="L3408" t="str">
            <v>MONTANT RECLAME HONORE</v>
          </cell>
        </row>
        <row r="3409">
          <cell r="B3409">
            <v>15425371929</v>
          </cell>
          <cell r="C3409">
            <v>5</v>
          </cell>
          <cell r="D3409">
            <v>2018</v>
          </cell>
          <cell r="E3409" t="str">
            <v>S4_S4SIPFAI_</v>
          </cell>
          <cell r="F3409" t="str">
            <v>S020R CAUSIDICOR 1 0025</v>
          </cell>
          <cell r="G3409">
            <v>43245</v>
          </cell>
          <cell r="H3409" t="str">
            <v>002160</v>
          </cell>
          <cell r="I3409" t="str">
            <v>F0025</v>
          </cell>
          <cell r="J3409" t="str">
            <v>B1440687743</v>
          </cell>
          <cell r="K3409">
            <v>313</v>
          </cell>
          <cell r="L3409" t="str">
            <v>MONTANT RECLAME HONORE</v>
          </cell>
        </row>
        <row r="3410">
          <cell r="B3410">
            <v>16703291971</v>
          </cell>
          <cell r="C3410">
            <v>10</v>
          </cell>
          <cell r="D3410">
            <v>2018</v>
          </cell>
          <cell r="E3410" t="str">
            <v>TRAN_CU_</v>
          </cell>
          <cell r="F3410" t="str">
            <v>KHL AZ Espagne COMPENSATION 06  A 08 2018</v>
          </cell>
          <cell r="G3410">
            <v>43398</v>
          </cell>
          <cell r="H3410" t="str">
            <v>002160</v>
          </cell>
          <cell r="I3410" t="str">
            <v>REGLT</v>
          </cell>
          <cell r="J3410" t="str">
            <v>B1440687743</v>
          </cell>
          <cell r="K3410">
            <v>-5622.78</v>
          </cell>
          <cell r="L3410" t="str">
            <v>MONTANT RECLAME HONORE</v>
          </cell>
        </row>
        <row r="3411">
          <cell r="B3411">
            <v>11001435619</v>
          </cell>
          <cell r="C3411">
            <v>11</v>
          </cell>
          <cell r="D3411">
            <v>2016</v>
          </cell>
          <cell r="E3411" t="str">
            <v>S4_S4SIPFAI_</v>
          </cell>
          <cell r="F3411" t="str">
            <v>S020R ALLIANZ EUROCOURTAGE 1 0022</v>
          </cell>
          <cell r="G3411">
            <v>42702</v>
          </cell>
          <cell r="H3411" t="str">
            <v>002160</v>
          </cell>
          <cell r="I3411" t="str">
            <v>P0022</v>
          </cell>
          <cell r="J3411" t="str">
            <v>B1440687743</v>
          </cell>
          <cell r="K3411">
            <v>635.32000000000005</v>
          </cell>
          <cell r="L3411" t="str">
            <v>PAS DE DECOMPTE</v>
          </cell>
        </row>
        <row r="3412">
          <cell r="B3412">
            <v>10980646988</v>
          </cell>
          <cell r="C3412">
            <v>11</v>
          </cell>
          <cell r="D3412">
            <v>2016</v>
          </cell>
          <cell r="E3412" t="str">
            <v>S4_S4SIPFAI_</v>
          </cell>
          <cell r="F3412" t="str">
            <v>S020R ALLIANZ EUROCOURTAGE 1 0021</v>
          </cell>
          <cell r="G3412">
            <v>42697</v>
          </cell>
          <cell r="H3412" t="str">
            <v>002160</v>
          </cell>
          <cell r="I3412" t="str">
            <v>P0021</v>
          </cell>
          <cell r="J3412" t="str">
            <v>B1440687743</v>
          </cell>
          <cell r="K3412">
            <v>6503.2300000000005</v>
          </cell>
          <cell r="L3412" t="str">
            <v>PAS DE DECOMPTE</v>
          </cell>
        </row>
        <row r="3413">
          <cell r="B3413">
            <v>15814134298</v>
          </cell>
          <cell r="C3413">
            <v>7</v>
          </cell>
          <cell r="D3413">
            <v>2018</v>
          </cell>
          <cell r="E3413" t="str">
            <v>S4_S4SIPFAI_</v>
          </cell>
          <cell r="F3413" t="str">
            <v>S020R GMF 1 0026</v>
          </cell>
          <cell r="G3413">
            <v>43294</v>
          </cell>
          <cell r="H3413" t="str">
            <v>002160</v>
          </cell>
          <cell r="I3413" t="str">
            <v>P0026</v>
          </cell>
          <cell r="J3413" t="str">
            <v>B1440687743</v>
          </cell>
          <cell r="K3413">
            <v>3129.06</v>
          </cell>
          <cell r="L3413" t="str">
            <v>MONTANT RECLAME HONORE</v>
          </cell>
        </row>
        <row r="3414">
          <cell r="B3414">
            <v>16703291970</v>
          </cell>
          <cell r="C3414">
            <v>10</v>
          </cell>
          <cell r="D3414">
            <v>2018</v>
          </cell>
          <cell r="E3414" t="str">
            <v>TRAN_CU_</v>
          </cell>
          <cell r="F3414" t="str">
            <v>KHL AZ Espagne COMPENSATION 06  A 08 2018</v>
          </cell>
          <cell r="G3414">
            <v>43398</v>
          </cell>
          <cell r="H3414" t="str">
            <v>002160</v>
          </cell>
          <cell r="I3414" t="str">
            <v>REGLT</v>
          </cell>
          <cell r="J3414" t="str">
            <v>B1440687743</v>
          </cell>
          <cell r="K3414">
            <v>-3129.06</v>
          </cell>
          <cell r="L3414" t="str">
            <v>MONTANT RECLAME HONORE</v>
          </cell>
        </row>
        <row r="3415">
          <cell r="B3415">
            <v>10539107032</v>
          </cell>
          <cell r="C3415">
            <v>10</v>
          </cell>
          <cell r="D3415">
            <v>2016</v>
          </cell>
          <cell r="E3415" t="str">
            <v>S4_S4SIPFAI_</v>
          </cell>
          <cell r="F3415" t="str">
            <v>S020R SELARL PIQUET 1 0020</v>
          </cell>
          <cell r="G3415">
            <v>42646</v>
          </cell>
          <cell r="H3415" t="str">
            <v>002160</v>
          </cell>
          <cell r="I3415" t="str">
            <v>P0020</v>
          </cell>
          <cell r="J3415" t="str">
            <v>B1440687743</v>
          </cell>
          <cell r="K3415">
            <v>67.11</v>
          </cell>
          <cell r="L3415" t="str">
            <v>PAS DE DECOMPTE</v>
          </cell>
        </row>
        <row r="3416">
          <cell r="B3416">
            <v>10539107028</v>
          </cell>
          <cell r="C3416">
            <v>10</v>
          </cell>
          <cell r="D3416">
            <v>2016</v>
          </cell>
          <cell r="E3416" t="str">
            <v>S4_S4SIPFAI_</v>
          </cell>
          <cell r="F3416" t="str">
            <v>S020R CAUSIDICOR 1 0019</v>
          </cell>
          <cell r="G3416">
            <v>42646</v>
          </cell>
          <cell r="H3416" t="str">
            <v>002160</v>
          </cell>
          <cell r="I3416" t="str">
            <v>F0019</v>
          </cell>
          <cell r="J3416" t="str">
            <v>B1440687743</v>
          </cell>
          <cell r="K3416">
            <v>1056</v>
          </cell>
          <cell r="L3416" t="str">
            <v>PAS DE DECOMPTE</v>
          </cell>
        </row>
        <row r="3417">
          <cell r="B3417">
            <v>15198488818</v>
          </cell>
          <cell r="C3417">
            <v>4</v>
          </cell>
          <cell r="D3417">
            <v>2018</v>
          </cell>
          <cell r="E3417" t="str">
            <v>NVFI_CU_</v>
          </cell>
          <cell r="F3417" t="str">
            <v>KHL AZ Espagne COMPENSATION 02 2018</v>
          </cell>
          <cell r="G3417">
            <v>43217</v>
          </cell>
          <cell r="H3417" t="str">
            <v>002160</v>
          </cell>
          <cell r="I3417" t="str">
            <v>REGLT</v>
          </cell>
          <cell r="J3417" t="str">
            <v>B1440717137</v>
          </cell>
          <cell r="K3417">
            <v>4341.47</v>
          </cell>
          <cell r="L3417" t="str">
            <v>MONTANT RECLAME HONORE</v>
          </cell>
        </row>
        <row r="3418">
          <cell r="B3418">
            <v>6606156504</v>
          </cell>
          <cell r="C3418">
            <v>5</v>
          </cell>
          <cell r="D3418">
            <v>2015</v>
          </cell>
          <cell r="E3418" t="str">
            <v>S4_S4SIPFAI_</v>
          </cell>
          <cell r="F3418" t="str">
            <v>S020R MMA 1 0001</v>
          </cell>
          <cell r="G3418">
            <v>42129</v>
          </cell>
          <cell r="H3418" t="str">
            <v>002160</v>
          </cell>
          <cell r="I3418" t="str">
            <v>P0001</v>
          </cell>
          <cell r="J3418" t="str">
            <v>B1440717137</v>
          </cell>
          <cell r="K3418">
            <v>2223.5700000000002</v>
          </cell>
          <cell r="L3418" t="str">
            <v>PAS DE DECOMPTE</v>
          </cell>
        </row>
        <row r="3419">
          <cell r="B3419">
            <v>14461793665</v>
          </cell>
          <cell r="C3419">
            <v>2</v>
          </cell>
          <cell r="D3419">
            <v>2018</v>
          </cell>
          <cell r="E3419" t="str">
            <v>S4_S4SIPFAI_</v>
          </cell>
          <cell r="F3419" t="str">
            <v>S029R COMMERCIAL 7 017117741 0002</v>
          </cell>
          <cell r="G3419">
            <v>43133</v>
          </cell>
          <cell r="H3419" t="str">
            <v>002160</v>
          </cell>
          <cell r="I3419" t="str">
            <v>R0002</v>
          </cell>
          <cell r="J3419" t="str">
            <v>B1440717137</v>
          </cell>
          <cell r="K3419">
            <v>-5500</v>
          </cell>
          <cell r="L3419" t="str">
            <v>MONTANT RECLAME HONORE</v>
          </cell>
        </row>
        <row r="3420">
          <cell r="B3420">
            <v>14461785744</v>
          </cell>
          <cell r="C3420">
            <v>2</v>
          </cell>
          <cell r="D3420">
            <v>2018</v>
          </cell>
          <cell r="E3420" t="str">
            <v>S4_S4SIPFAI_</v>
          </cell>
          <cell r="F3420" t="str">
            <v>S021R 002160 TAXE GESTION OFFICIEUX B1440717137</v>
          </cell>
          <cell r="G3420">
            <v>43133</v>
          </cell>
          <cell r="H3420" t="str">
            <v>002160</v>
          </cell>
          <cell r="I3420" t="str">
            <v>G0003</v>
          </cell>
          <cell r="J3420" t="str">
            <v>B1440717137</v>
          </cell>
          <cell r="K3420">
            <v>1158.53</v>
          </cell>
          <cell r="L3420" t="str">
            <v>MONTANT RECLAME HONORE</v>
          </cell>
        </row>
        <row r="3421">
          <cell r="B3421">
            <v>9211892662</v>
          </cell>
          <cell r="C3421">
            <v>4</v>
          </cell>
          <cell r="D3421">
            <v>2016</v>
          </cell>
          <cell r="E3421" t="str">
            <v>S4_S4SIPFAI_</v>
          </cell>
          <cell r="F3421" t="str">
            <v>S020R AGENT COMPTABLE DE LA CPAM 1 0003</v>
          </cell>
          <cell r="G3421">
            <v>42474</v>
          </cell>
          <cell r="H3421" t="str">
            <v>002160</v>
          </cell>
          <cell r="I3421" t="str">
            <v>P0003</v>
          </cell>
          <cell r="J3421" t="str">
            <v>B1440742940</v>
          </cell>
          <cell r="K3421">
            <v>340.36</v>
          </cell>
          <cell r="L3421" t="str">
            <v>PAS DE DECOMPTE</v>
          </cell>
        </row>
        <row r="3422">
          <cell r="B3422">
            <v>7029629453</v>
          </cell>
          <cell r="C3422">
            <v>6</v>
          </cell>
          <cell r="D3422">
            <v>2015</v>
          </cell>
          <cell r="E3422" t="str">
            <v>S4_S4SIPFAI_</v>
          </cell>
          <cell r="F3422" t="str">
            <v>S020R NEVEU NATHALIE 1 0002</v>
          </cell>
          <cell r="G3422">
            <v>42185</v>
          </cell>
          <cell r="H3422" t="str">
            <v>002160</v>
          </cell>
          <cell r="I3422" t="str">
            <v>P0002</v>
          </cell>
          <cell r="J3422" t="str">
            <v>B1440742940</v>
          </cell>
          <cell r="K3422">
            <v>200</v>
          </cell>
          <cell r="L3422" t="str">
            <v>PAS DE DECOMPTE</v>
          </cell>
        </row>
        <row r="3423">
          <cell r="B3423">
            <v>6609611124</v>
          </cell>
          <cell r="C3423">
            <v>5</v>
          </cell>
          <cell r="D3423">
            <v>2015</v>
          </cell>
          <cell r="E3423" t="str">
            <v>S4_S4SIPFAI_</v>
          </cell>
          <cell r="F3423" t="str">
            <v>S020R GROUPAMA 1 0001</v>
          </cell>
          <cell r="G3423">
            <v>42130</v>
          </cell>
          <cell r="H3423" t="str">
            <v>002160</v>
          </cell>
          <cell r="I3423" t="str">
            <v>P0001</v>
          </cell>
          <cell r="J3423" t="str">
            <v>B1440742940</v>
          </cell>
          <cell r="K3423">
            <v>1800</v>
          </cell>
          <cell r="L3423" t="str">
            <v>PAS DE DECOMPTE</v>
          </cell>
        </row>
        <row r="3424">
          <cell r="B3424">
            <v>14936306465</v>
          </cell>
          <cell r="C3424">
            <v>3</v>
          </cell>
          <cell r="D3424">
            <v>2018</v>
          </cell>
          <cell r="E3424" t="str">
            <v>S4_S4SIPFAI_</v>
          </cell>
          <cell r="F3424" t="str">
            <v>S020R NEVEU NATHALIE 1 0004</v>
          </cell>
          <cell r="G3424">
            <v>43185</v>
          </cell>
          <cell r="H3424" t="str">
            <v>002160</v>
          </cell>
          <cell r="I3424" t="str">
            <v>P0004</v>
          </cell>
          <cell r="J3424" t="str">
            <v>B1440742940</v>
          </cell>
          <cell r="K3424">
            <v>900</v>
          </cell>
          <cell r="L3424">
            <v>43191</v>
          </cell>
        </row>
        <row r="3425">
          <cell r="B3425">
            <v>14936306464</v>
          </cell>
          <cell r="C3425">
            <v>3</v>
          </cell>
          <cell r="D3425">
            <v>2018</v>
          </cell>
          <cell r="E3425" t="str">
            <v>S4_S4SIPFAI_</v>
          </cell>
          <cell r="F3425" t="str">
            <v>S021R 002160 TAXE GESTION OFFICIEUX B1440742940</v>
          </cell>
          <cell r="G3425">
            <v>43185</v>
          </cell>
          <cell r="H3425" t="str">
            <v>002160</v>
          </cell>
          <cell r="I3425" t="str">
            <v>G0005</v>
          </cell>
          <cell r="J3425" t="str">
            <v>B1440742940</v>
          </cell>
          <cell r="K3425">
            <v>486.05</v>
          </cell>
          <cell r="L3425">
            <v>43191</v>
          </cell>
        </row>
        <row r="3426">
          <cell r="B3426">
            <v>16151856087</v>
          </cell>
          <cell r="C3426">
            <v>8</v>
          </cell>
          <cell r="D3426">
            <v>2018</v>
          </cell>
          <cell r="E3426" t="str">
            <v>S4_S4SIPFAI_</v>
          </cell>
          <cell r="F3426" t="str">
            <v>S021R 002160 TAXE GESTION OFFICIEUX B1450608625</v>
          </cell>
          <cell r="G3426">
            <v>43332</v>
          </cell>
          <cell r="H3426" t="str">
            <v>002160</v>
          </cell>
          <cell r="I3426" t="str">
            <v>G0001</v>
          </cell>
          <cell r="J3426" t="str">
            <v>B1450608625</v>
          </cell>
          <cell r="K3426">
            <v>200</v>
          </cell>
          <cell r="L3426">
            <v>43434</v>
          </cell>
        </row>
        <row r="3427">
          <cell r="B3427">
            <v>15695164901</v>
          </cell>
          <cell r="C3427">
            <v>6</v>
          </cell>
          <cell r="D3427">
            <v>2018</v>
          </cell>
          <cell r="E3427" t="str">
            <v>S4_S4SIPFAI_</v>
          </cell>
          <cell r="F3427" t="str">
            <v>S021R 002160 TAXE GESTION OFFICIEUX B1460409024</v>
          </cell>
          <cell r="G3427">
            <v>43277</v>
          </cell>
          <cell r="H3427" t="str">
            <v>002160</v>
          </cell>
          <cell r="I3427" t="str">
            <v>G0002</v>
          </cell>
          <cell r="J3427" t="str">
            <v>B1460409024</v>
          </cell>
          <cell r="K3427">
            <v>200</v>
          </cell>
          <cell r="L3427" t="str">
            <v>MONTANT RECLAME HONORE</v>
          </cell>
        </row>
        <row r="3428">
          <cell r="B3428">
            <v>8472123537</v>
          </cell>
          <cell r="C3428">
            <v>1</v>
          </cell>
          <cell r="D3428">
            <v>2016</v>
          </cell>
          <cell r="E3428" t="str">
            <v>S4_S4SIPFAI_</v>
          </cell>
          <cell r="F3428" t="str">
            <v>S020R GENDRE MICHEL 1 0001</v>
          </cell>
          <cell r="G3428">
            <v>42381</v>
          </cell>
          <cell r="H3428" t="str">
            <v>002160</v>
          </cell>
          <cell r="I3428" t="str">
            <v>F0001</v>
          </cell>
          <cell r="J3428" t="str">
            <v>B1460409024</v>
          </cell>
          <cell r="K3428">
            <v>60</v>
          </cell>
          <cell r="L3428" t="str">
            <v>PAS DE DECOMPTE</v>
          </cell>
        </row>
        <row r="3429">
          <cell r="B3429">
            <v>16703291973</v>
          </cell>
          <cell r="C3429">
            <v>10</v>
          </cell>
          <cell r="D3429">
            <v>2018</v>
          </cell>
          <cell r="E3429" t="str">
            <v>TRAN_CU_</v>
          </cell>
          <cell r="F3429" t="str">
            <v>KHL AZ Espagne COMPENSATION 06  A 08 2018</v>
          </cell>
          <cell r="G3429">
            <v>43398</v>
          </cell>
          <cell r="H3429" t="str">
            <v>002160</v>
          </cell>
          <cell r="I3429" t="str">
            <v>REGLT</v>
          </cell>
          <cell r="J3429" t="str">
            <v>B1460409024</v>
          </cell>
          <cell r="K3429">
            <v>-200</v>
          </cell>
          <cell r="L3429" t="str">
            <v>MONTANT RECLAME HONORE</v>
          </cell>
        </row>
        <row r="3430">
          <cell r="B3430">
            <v>15799542405</v>
          </cell>
          <cell r="C3430">
            <v>7</v>
          </cell>
          <cell r="D3430">
            <v>2018</v>
          </cell>
          <cell r="E3430" t="str">
            <v>S4_S4SIPFAI_</v>
          </cell>
          <cell r="F3430" t="str">
            <v>S029R NORBERT DENTRESSANGLE 1 009949997 0005</v>
          </cell>
          <cell r="G3430">
            <v>43293</v>
          </cell>
          <cell r="H3430" t="str">
            <v>002160</v>
          </cell>
          <cell r="I3430" t="str">
            <v>R0005</v>
          </cell>
          <cell r="J3430" t="str">
            <v>B1460784117</v>
          </cell>
          <cell r="K3430">
            <v>-2039.6000000000001</v>
          </cell>
          <cell r="L3430">
            <v>43434</v>
          </cell>
        </row>
        <row r="3431">
          <cell r="B3431">
            <v>16700286633</v>
          </cell>
          <cell r="C3431">
            <v>10</v>
          </cell>
          <cell r="D3431">
            <v>2018</v>
          </cell>
          <cell r="E3431" t="str">
            <v>S4_S4SIPFAI_</v>
          </cell>
          <cell r="F3431" t="str">
            <v>S021R 002160 TAXE GESTION OFFICIEUX B1460784117</v>
          </cell>
          <cell r="G3431">
            <v>43396</v>
          </cell>
          <cell r="H3431" t="str">
            <v>002160</v>
          </cell>
          <cell r="I3431" t="str">
            <v>G0006</v>
          </cell>
          <cell r="J3431" t="str">
            <v>B1460784117</v>
          </cell>
          <cell r="K3431">
            <v>305.94</v>
          </cell>
          <cell r="L3431">
            <v>43434</v>
          </cell>
        </row>
        <row r="3432">
          <cell r="B3432">
            <v>4416086803</v>
          </cell>
          <cell r="C3432">
            <v>7</v>
          </cell>
          <cell r="D3432">
            <v>2014</v>
          </cell>
          <cell r="E3432" t="str">
            <v>S4_S4SIPFAI_</v>
          </cell>
          <cell r="F3432" t="str">
            <v>S020R ALLIANCE EXPERTS 1 0001</v>
          </cell>
          <cell r="G3432">
            <v>41827</v>
          </cell>
          <cell r="H3432" t="str">
            <v>002160</v>
          </cell>
          <cell r="I3432" t="str">
            <v>F0001</v>
          </cell>
          <cell r="J3432" t="str">
            <v>B1470169958</v>
          </cell>
          <cell r="K3432">
            <v>87.29</v>
          </cell>
          <cell r="L3432" t="str">
            <v>PAS DE DECOMPTE</v>
          </cell>
        </row>
        <row r="3433">
          <cell r="B3433">
            <v>7442775695</v>
          </cell>
          <cell r="C3433">
            <v>8</v>
          </cell>
          <cell r="D3433">
            <v>2015</v>
          </cell>
          <cell r="E3433" t="str">
            <v>S4_S4SIPFAI_</v>
          </cell>
          <cell r="F3433" t="str">
            <v>S020R SOCRATE JEAN MARC 1 0003</v>
          </cell>
          <cell r="G3433">
            <v>42243</v>
          </cell>
          <cell r="H3433" t="str">
            <v>002160</v>
          </cell>
          <cell r="I3433" t="str">
            <v>F0003</v>
          </cell>
          <cell r="J3433" t="str">
            <v>B1470169958</v>
          </cell>
          <cell r="K3433">
            <v>601</v>
          </cell>
          <cell r="L3433" t="str">
            <v>PAS DE DECOMPTE</v>
          </cell>
        </row>
        <row r="3434">
          <cell r="B3434">
            <v>7442775684</v>
          </cell>
          <cell r="C3434">
            <v>8</v>
          </cell>
          <cell r="D3434">
            <v>2015</v>
          </cell>
          <cell r="E3434" t="str">
            <v>S4_S4SIPFAI_</v>
          </cell>
          <cell r="F3434" t="str">
            <v>S020R CARPA 1 0002</v>
          </cell>
          <cell r="G3434">
            <v>42243</v>
          </cell>
          <cell r="H3434" t="str">
            <v>002160</v>
          </cell>
          <cell r="I3434" t="str">
            <v>P0002</v>
          </cell>
          <cell r="J3434" t="str">
            <v>B1470169958</v>
          </cell>
          <cell r="K3434">
            <v>3213.75</v>
          </cell>
          <cell r="L3434" t="str">
            <v>PAS DE DECOMPTE</v>
          </cell>
        </row>
        <row r="3435">
          <cell r="B3435">
            <v>17194448531</v>
          </cell>
          <cell r="C3435">
            <v>12</v>
          </cell>
          <cell r="D3435">
            <v>2018</v>
          </cell>
          <cell r="E3435" t="str">
            <v>S4_S4SIPFAI_</v>
          </cell>
          <cell r="F3435" t="str">
            <v>S021R 002160 TAXE GESTION OFFICIEUX B1470169958</v>
          </cell>
          <cell r="G3435">
            <v>43451</v>
          </cell>
          <cell r="H3435" t="str">
            <v>002160</v>
          </cell>
          <cell r="I3435" t="str">
            <v>G0010</v>
          </cell>
          <cell r="J3435" t="str">
            <v>B1470169958</v>
          </cell>
          <cell r="K3435">
            <v>3500</v>
          </cell>
          <cell r="L3435"/>
        </row>
        <row r="3436">
          <cell r="B3436">
            <v>17190724117</v>
          </cell>
          <cell r="C3436">
            <v>12</v>
          </cell>
          <cell r="D3436">
            <v>2018</v>
          </cell>
          <cell r="E3436" t="str">
            <v>TRAN_CU_</v>
          </cell>
          <cell r="F3436" t="str">
            <v>KHL AZ Espagne COMPENSATION 09 ET 10 2018</v>
          </cell>
          <cell r="G3436">
            <v>43448</v>
          </cell>
          <cell r="H3436" t="str">
            <v>002160</v>
          </cell>
          <cell r="I3436" t="str">
            <v>REGLT</v>
          </cell>
          <cell r="J3436" t="str">
            <v>B1470169958</v>
          </cell>
          <cell r="K3436">
            <v>-76812.37</v>
          </cell>
          <cell r="L3436" t="str">
            <v>MONTANT RECLAME HONORE</v>
          </cell>
        </row>
        <row r="3437">
          <cell r="B3437">
            <v>9056011237</v>
          </cell>
          <cell r="C3437">
            <v>3</v>
          </cell>
          <cell r="D3437">
            <v>2016</v>
          </cell>
          <cell r="E3437" t="str">
            <v>S4_S4SIPFAI_</v>
          </cell>
          <cell r="F3437" t="str">
            <v>S020R BRUGUIERE JEAN-MARC 1 0004</v>
          </cell>
          <cell r="G3437">
            <v>42451</v>
          </cell>
          <cell r="H3437" t="str">
            <v>002160</v>
          </cell>
          <cell r="I3437" t="str">
            <v>F0004</v>
          </cell>
          <cell r="J3437" t="str">
            <v>B1470169958</v>
          </cell>
          <cell r="K3437">
            <v>1056</v>
          </cell>
          <cell r="L3437" t="str">
            <v>MONTANT RECLAME HONORE</v>
          </cell>
        </row>
        <row r="3438">
          <cell r="B3438">
            <v>16955828758</v>
          </cell>
          <cell r="C3438">
            <v>11</v>
          </cell>
          <cell r="D3438">
            <v>2018</v>
          </cell>
          <cell r="E3438" t="str">
            <v>S4_S4SIPFAI_</v>
          </cell>
          <cell r="F3438" t="str">
            <v>S020R CARPA 1 0008</v>
          </cell>
          <cell r="G3438">
            <v>43427</v>
          </cell>
          <cell r="H3438" t="str">
            <v>002160</v>
          </cell>
          <cell r="I3438" t="str">
            <v>P0008</v>
          </cell>
          <cell r="J3438" t="str">
            <v>B1470169958</v>
          </cell>
          <cell r="K3438">
            <v>26899.89</v>
          </cell>
          <cell r="L3438" t="str">
            <v>PAS DE DECOMPTE</v>
          </cell>
        </row>
        <row r="3439">
          <cell r="B3439">
            <v>16068909290</v>
          </cell>
          <cell r="C3439">
            <v>8</v>
          </cell>
          <cell r="D3439">
            <v>2018</v>
          </cell>
          <cell r="E3439" t="str">
            <v>S4_S4SIPFAI_</v>
          </cell>
          <cell r="F3439" t="str">
            <v>S020R CARPA 1 0006</v>
          </cell>
          <cell r="G3439">
            <v>43322</v>
          </cell>
          <cell r="H3439" t="str">
            <v>002160</v>
          </cell>
          <cell r="I3439" t="str">
            <v>P0006</v>
          </cell>
          <cell r="J3439" t="str">
            <v>B1470169958</v>
          </cell>
          <cell r="K3439">
            <v>57849.91</v>
          </cell>
          <cell r="L3439" t="str">
            <v>MONTANT RECLAME HONORE</v>
          </cell>
        </row>
        <row r="3440">
          <cell r="B3440">
            <v>16040450188</v>
          </cell>
          <cell r="C3440">
            <v>8</v>
          </cell>
          <cell r="D3440">
            <v>2018</v>
          </cell>
          <cell r="E3440" t="str">
            <v>S4_S4SIPFAI_</v>
          </cell>
          <cell r="F3440" t="str">
            <v>S020R CARPA 1 0007</v>
          </cell>
          <cell r="G3440">
            <v>43320</v>
          </cell>
          <cell r="H3440" t="str">
            <v>002160</v>
          </cell>
          <cell r="I3440" t="str">
            <v>P0007</v>
          </cell>
          <cell r="J3440" t="str">
            <v>B1470169958</v>
          </cell>
          <cell r="K3440">
            <v>18025.46</v>
          </cell>
          <cell r="L3440" t="str">
            <v>MONTANT RECLAME HONORE</v>
          </cell>
        </row>
        <row r="3441">
          <cell r="B3441">
            <v>16021405766</v>
          </cell>
          <cell r="C3441">
            <v>8</v>
          </cell>
          <cell r="D3441">
            <v>2018</v>
          </cell>
          <cell r="E3441" t="str">
            <v>S4_S4SIPFAI_</v>
          </cell>
          <cell r="F3441" t="str">
            <v>S020R SOCRATE JEAN MARC 1 0005</v>
          </cell>
          <cell r="G3441">
            <v>43319</v>
          </cell>
          <cell r="H3441" t="str">
            <v>002160</v>
          </cell>
          <cell r="I3441" t="str">
            <v>F0005</v>
          </cell>
          <cell r="J3441" t="str">
            <v>B1470169958</v>
          </cell>
          <cell r="K3441">
            <v>937</v>
          </cell>
          <cell r="L3441" t="str">
            <v>MONTANT RECLAME HONORE</v>
          </cell>
        </row>
        <row r="3442">
          <cell r="B3442">
            <v>17190724132</v>
          </cell>
          <cell r="C3442">
            <v>12</v>
          </cell>
          <cell r="D3442">
            <v>2018</v>
          </cell>
          <cell r="E3442" t="str">
            <v>TRAN_CU_</v>
          </cell>
          <cell r="F3442" t="str">
            <v>KHL AZ Espagne COMPENSATION 09 ET 10 2018</v>
          </cell>
          <cell r="G3442">
            <v>43448</v>
          </cell>
          <cell r="H3442" t="str">
            <v>002160</v>
          </cell>
          <cell r="I3442" t="str">
            <v>REGLT</v>
          </cell>
          <cell r="J3442" t="str">
            <v>B1470169958</v>
          </cell>
          <cell r="K3442">
            <v>-1056</v>
          </cell>
          <cell r="L3442" t="str">
            <v>MONTANT RECLAME HONORE</v>
          </cell>
        </row>
        <row r="3443">
          <cell r="B3443">
            <v>17194448530</v>
          </cell>
          <cell r="C3443">
            <v>12</v>
          </cell>
          <cell r="D3443">
            <v>2018</v>
          </cell>
          <cell r="E3443" t="str">
            <v>S4_S4SIPFAI_</v>
          </cell>
          <cell r="F3443" t="str">
            <v>S020R SOCRATE JEAN MARC 1 0009</v>
          </cell>
          <cell r="G3443">
            <v>43451</v>
          </cell>
          <cell r="H3443" t="str">
            <v>002160</v>
          </cell>
          <cell r="I3443" t="str">
            <v>F0009</v>
          </cell>
          <cell r="J3443" t="str">
            <v>B1470169958</v>
          </cell>
          <cell r="K3443">
            <v>937</v>
          </cell>
          <cell r="L3443" t="str">
            <v>PAS DE DECOMPTE</v>
          </cell>
        </row>
        <row r="3444">
          <cell r="B3444">
            <v>6689231033</v>
          </cell>
          <cell r="C3444">
            <v>5</v>
          </cell>
          <cell r="D3444">
            <v>2015</v>
          </cell>
          <cell r="E3444" t="str">
            <v>S4_S4SIPFAI_</v>
          </cell>
          <cell r="F3444" t="str">
            <v>S020R ALLIANCE EXPERTS 1 0001</v>
          </cell>
          <cell r="G3444">
            <v>42136</v>
          </cell>
          <cell r="H3444" t="str">
            <v>002160</v>
          </cell>
          <cell r="I3444" t="str">
            <v>F0001</v>
          </cell>
          <cell r="J3444" t="str">
            <v>B1470759179</v>
          </cell>
          <cell r="K3444">
            <v>373.2</v>
          </cell>
          <cell r="L3444" t="str">
            <v>PAS DE DECOMPTE</v>
          </cell>
        </row>
        <row r="3445">
          <cell r="B3445">
            <v>10056304423</v>
          </cell>
          <cell r="C3445">
            <v>7</v>
          </cell>
          <cell r="D3445">
            <v>2016</v>
          </cell>
          <cell r="E3445" t="str">
            <v>S4_S4SIPFAI_</v>
          </cell>
          <cell r="F3445" t="str">
            <v>S020R AXA FRANCE 1 0001</v>
          </cell>
          <cell r="G3445">
            <v>42580</v>
          </cell>
          <cell r="H3445" t="str">
            <v>002160</v>
          </cell>
          <cell r="I3445" t="str">
            <v>P0001</v>
          </cell>
          <cell r="J3445" t="str">
            <v>B1470765506</v>
          </cell>
          <cell r="K3445">
            <v>5460.29</v>
          </cell>
          <cell r="L3445" t="str">
            <v>PAS DE DECOMPTE</v>
          </cell>
        </row>
        <row r="3446">
          <cell r="B3446">
            <v>16462079425</v>
          </cell>
          <cell r="C3446">
            <v>10</v>
          </cell>
          <cell r="D3446">
            <v>2018</v>
          </cell>
          <cell r="E3446" t="str">
            <v>S4_S4SIPFAI_</v>
          </cell>
          <cell r="F3446" t="str">
            <v>S020R CPAM DE LA GIRONDE 1 0002</v>
          </cell>
          <cell r="G3446">
            <v>43374</v>
          </cell>
          <cell r="H3446" t="str">
            <v>002160</v>
          </cell>
          <cell r="I3446" t="str">
            <v>P0002</v>
          </cell>
          <cell r="J3446" t="str">
            <v>B1470765506</v>
          </cell>
          <cell r="K3446">
            <v>1176.8</v>
          </cell>
          <cell r="L3446" t="str">
            <v>PAS DE DECOMPTE</v>
          </cell>
        </row>
        <row r="3447">
          <cell r="B3447">
            <v>16925383068</v>
          </cell>
          <cell r="C3447">
            <v>11</v>
          </cell>
          <cell r="D3447">
            <v>2018</v>
          </cell>
          <cell r="E3447" t="str">
            <v>S4_S4SIPFAI_</v>
          </cell>
          <cell r="F3447" t="str">
            <v>S021R 002160 TAXE GESTION OFFICIEUX B1470783623</v>
          </cell>
          <cell r="G3447">
            <v>43418</v>
          </cell>
          <cell r="H3447" t="str">
            <v>002160</v>
          </cell>
          <cell r="I3447" t="str">
            <v>G0001</v>
          </cell>
          <cell r="J3447" t="str">
            <v>B1470783623</v>
          </cell>
          <cell r="K3447">
            <v>200</v>
          </cell>
          <cell r="L3447">
            <v>43434</v>
          </cell>
        </row>
        <row r="3448">
          <cell r="B3448">
            <v>17080787571</v>
          </cell>
          <cell r="C3448">
            <v>12</v>
          </cell>
          <cell r="D3448">
            <v>2018</v>
          </cell>
          <cell r="E3448" t="str">
            <v>S4_S4SIPFAI_</v>
          </cell>
          <cell r="F3448" t="str">
            <v>S029R CAIXARENTING 1 006975802 0001</v>
          </cell>
          <cell r="G3448">
            <v>43441</v>
          </cell>
          <cell r="H3448" t="str">
            <v>002160</v>
          </cell>
          <cell r="I3448" t="str">
            <v>R0001</v>
          </cell>
          <cell r="J3448" t="str">
            <v>B1470783848</v>
          </cell>
          <cell r="K3448">
            <v>-1753.74</v>
          </cell>
          <cell r="L3448">
            <v>43465</v>
          </cell>
        </row>
        <row r="3449">
          <cell r="B3449">
            <v>17080783183</v>
          </cell>
          <cell r="C3449">
            <v>12</v>
          </cell>
          <cell r="D3449">
            <v>2018</v>
          </cell>
          <cell r="E3449" t="str">
            <v>S4_S4SIPFAI_</v>
          </cell>
          <cell r="F3449" t="str">
            <v>S021R 002160 TAXE GESTION OFFICIEUX B1470783848</v>
          </cell>
          <cell r="G3449">
            <v>43441</v>
          </cell>
          <cell r="H3449" t="str">
            <v>002160</v>
          </cell>
          <cell r="I3449" t="str">
            <v>G0002</v>
          </cell>
          <cell r="J3449" t="str">
            <v>B1470783848</v>
          </cell>
          <cell r="K3449">
            <v>263.06</v>
          </cell>
          <cell r="L3449">
            <v>43465</v>
          </cell>
        </row>
        <row r="3450">
          <cell r="B3450">
            <v>6548656787</v>
          </cell>
          <cell r="C3450">
            <v>4</v>
          </cell>
          <cell r="D3450">
            <v>2015</v>
          </cell>
          <cell r="E3450" t="str">
            <v>S4_S4SIPFAI_</v>
          </cell>
          <cell r="F3450" t="str">
            <v>S021R 002160 TAXE GESTION OFFICIEUX B1480063399</v>
          </cell>
          <cell r="G3450">
            <v>42115</v>
          </cell>
          <cell r="H3450" t="str">
            <v>002160</v>
          </cell>
          <cell r="I3450" t="str">
            <v>G0002</v>
          </cell>
          <cell r="J3450" t="str">
            <v>B1480063399</v>
          </cell>
          <cell r="K3450">
            <v>588.34</v>
          </cell>
          <cell r="L3450" t="str">
            <v>PAS DE DECOMPTE</v>
          </cell>
        </row>
        <row r="3451">
          <cell r="B3451">
            <v>5876722131</v>
          </cell>
          <cell r="C3451">
            <v>1</v>
          </cell>
          <cell r="D3451">
            <v>2015</v>
          </cell>
          <cell r="E3451" t="str">
            <v>S4_S4SIPFAI_</v>
          </cell>
          <cell r="F3451" t="str">
            <v>S029R HIRU 1 001636001 0001</v>
          </cell>
          <cell r="G3451">
            <v>42023</v>
          </cell>
          <cell r="H3451" t="str">
            <v>002160</v>
          </cell>
          <cell r="I3451" t="str">
            <v>R0001</v>
          </cell>
          <cell r="J3451" t="str">
            <v>B1480063399</v>
          </cell>
          <cell r="K3451">
            <v>-3922.28</v>
          </cell>
          <cell r="L3451" t="str">
            <v>PAS DE DECOMPTE</v>
          </cell>
        </row>
        <row r="3452">
          <cell r="B3452">
            <v>16537942108</v>
          </cell>
          <cell r="C3452">
            <v>10</v>
          </cell>
          <cell r="D3452">
            <v>2018</v>
          </cell>
          <cell r="E3452" t="str">
            <v>S4_S4SIPFAI_</v>
          </cell>
          <cell r="F3452" t="str">
            <v>S020R BUISSON &amp; ASSOCIES 1 0002</v>
          </cell>
          <cell r="G3452">
            <v>43382</v>
          </cell>
          <cell r="H3452" t="str">
            <v>002160</v>
          </cell>
          <cell r="I3452" t="str">
            <v>F0002</v>
          </cell>
          <cell r="J3452" t="str">
            <v>B1480203160</v>
          </cell>
          <cell r="K3452">
            <v>1440</v>
          </cell>
          <cell r="L3452" t="str">
            <v>PAS DE DECOMPTE</v>
          </cell>
        </row>
        <row r="3453">
          <cell r="B3453">
            <v>5455237273</v>
          </cell>
          <cell r="C3453">
            <v>11</v>
          </cell>
          <cell r="D3453">
            <v>2014</v>
          </cell>
          <cell r="E3453" t="str">
            <v>S4_S4SIPFAI_</v>
          </cell>
          <cell r="F3453" t="str">
            <v>S020R BUISSON &amp; ASSOCIES 1 0001</v>
          </cell>
          <cell r="G3453">
            <v>41971</v>
          </cell>
          <cell r="H3453" t="str">
            <v>002160</v>
          </cell>
          <cell r="I3453" t="str">
            <v>F0001</v>
          </cell>
          <cell r="J3453" t="str">
            <v>B1480203160</v>
          </cell>
          <cell r="K3453">
            <v>733</v>
          </cell>
          <cell r="L3453" t="str">
            <v>PAS DE DECOMPTE</v>
          </cell>
        </row>
        <row r="3454">
          <cell r="B3454">
            <v>16978487535</v>
          </cell>
          <cell r="C3454">
            <v>11</v>
          </cell>
          <cell r="D3454">
            <v>2018</v>
          </cell>
          <cell r="E3454" t="str">
            <v>S4_S4SIPFAI_</v>
          </cell>
          <cell r="F3454" t="str">
            <v>S020R CARPA 1 0004</v>
          </cell>
          <cell r="G3454">
            <v>43434</v>
          </cell>
          <cell r="H3454" t="str">
            <v>002160</v>
          </cell>
          <cell r="I3454" t="str">
            <v>P0004</v>
          </cell>
          <cell r="J3454" t="str">
            <v>B1480222141</v>
          </cell>
          <cell r="K3454">
            <v>2500</v>
          </cell>
          <cell r="L3454" t="str">
            <v>PAS DE DECOMPTE</v>
          </cell>
        </row>
        <row r="3455">
          <cell r="B3455">
            <v>16978487532</v>
          </cell>
          <cell r="C3455">
            <v>11</v>
          </cell>
          <cell r="D3455">
            <v>2018</v>
          </cell>
          <cell r="E3455" t="str">
            <v>S4_S4SIPFAI_</v>
          </cell>
          <cell r="F3455" t="str">
            <v>S020R DAUMAS-WILSON ET ASSOCIES 5 0003 30077 04997</v>
          </cell>
          <cell r="G3455">
            <v>43434</v>
          </cell>
          <cell r="H3455" t="str">
            <v>002160</v>
          </cell>
          <cell r="I3455" t="str">
            <v>F0003</v>
          </cell>
          <cell r="J3455" t="str">
            <v>B1480222141</v>
          </cell>
          <cell r="K3455">
            <v>601</v>
          </cell>
          <cell r="L3455" t="str">
            <v>PAS DE DECOMPTE</v>
          </cell>
        </row>
        <row r="3456">
          <cell r="B3456">
            <v>15446485188</v>
          </cell>
          <cell r="C3456">
            <v>5</v>
          </cell>
          <cell r="D3456">
            <v>2018</v>
          </cell>
          <cell r="E3456" t="str">
            <v>S4_S4SIPFAI_</v>
          </cell>
          <cell r="F3456" t="str">
            <v>S020A ZURICH INSURANCE 1 0003</v>
          </cell>
          <cell r="G3456">
            <v>43250</v>
          </cell>
          <cell r="H3456" t="str">
            <v>002160</v>
          </cell>
          <cell r="I3456" t="str">
            <v>P0003</v>
          </cell>
          <cell r="J3456" t="str">
            <v>B1480401259</v>
          </cell>
          <cell r="K3456">
            <v>-1395.84</v>
          </cell>
          <cell r="L3456" t="str">
            <v>ANNULATION TECHNIQUE</v>
          </cell>
        </row>
        <row r="3457">
          <cell r="B3457">
            <v>9202625970</v>
          </cell>
          <cell r="C3457">
            <v>4</v>
          </cell>
          <cell r="D3457">
            <v>2016</v>
          </cell>
          <cell r="E3457" t="str">
            <v>S4_S4SIPFAI_</v>
          </cell>
          <cell r="F3457" t="str">
            <v>S020R AVANSSUR 1 0001</v>
          </cell>
          <cell r="G3457">
            <v>42471</v>
          </cell>
          <cell r="H3457" t="str">
            <v>002160</v>
          </cell>
          <cell r="I3457" t="str">
            <v>P0001</v>
          </cell>
          <cell r="J3457" t="str">
            <v>B1500025653</v>
          </cell>
          <cell r="K3457">
            <v>1238</v>
          </cell>
          <cell r="L3457" t="str">
            <v>PAS DE DECOMPTE</v>
          </cell>
        </row>
        <row r="3458">
          <cell r="B3458">
            <v>10048444196</v>
          </cell>
          <cell r="C3458">
            <v>7</v>
          </cell>
          <cell r="D3458">
            <v>2016</v>
          </cell>
          <cell r="E3458" t="str">
            <v>S4_S4SIPFAI_</v>
          </cell>
          <cell r="F3458" t="str">
            <v>S020R NGUYEN VINCENT 1 0007</v>
          </cell>
          <cell r="G3458">
            <v>42577</v>
          </cell>
          <cell r="H3458" t="str">
            <v>002160</v>
          </cell>
          <cell r="I3458" t="str">
            <v>F0007</v>
          </cell>
          <cell r="J3458" t="str">
            <v>B1500042267</v>
          </cell>
          <cell r="K3458">
            <v>360</v>
          </cell>
          <cell r="L3458" t="str">
            <v>PAS DE DECOMPTE</v>
          </cell>
        </row>
        <row r="3459">
          <cell r="B3459">
            <v>7442775958</v>
          </cell>
          <cell r="C3459">
            <v>8</v>
          </cell>
          <cell r="D3459">
            <v>2015</v>
          </cell>
          <cell r="E3459" t="str">
            <v>S4_S4SIPFAI_</v>
          </cell>
          <cell r="F3459" t="str">
            <v>S020R ABEILLE ET ASSOCIES 1 0002</v>
          </cell>
          <cell r="G3459">
            <v>42243</v>
          </cell>
          <cell r="H3459" t="str">
            <v>002160</v>
          </cell>
          <cell r="I3459" t="str">
            <v>F0002</v>
          </cell>
          <cell r="J3459" t="str">
            <v>B1500042267</v>
          </cell>
          <cell r="K3459">
            <v>599.04</v>
          </cell>
          <cell r="L3459" t="str">
            <v>PAS DE DECOMPTE</v>
          </cell>
        </row>
        <row r="3460">
          <cell r="B3460">
            <v>16537942105</v>
          </cell>
          <cell r="C3460">
            <v>10</v>
          </cell>
          <cell r="D3460">
            <v>2018</v>
          </cell>
          <cell r="E3460" t="str">
            <v>S4_S4SIPFAI_</v>
          </cell>
          <cell r="F3460" t="str">
            <v>S020R ABEILLE ET ASSOCIES 5 0010 30002 02834 00000</v>
          </cell>
          <cell r="G3460">
            <v>43382</v>
          </cell>
          <cell r="H3460" t="str">
            <v>002160</v>
          </cell>
          <cell r="I3460" t="str">
            <v>F0010</v>
          </cell>
          <cell r="J3460" t="str">
            <v>B1500042267</v>
          </cell>
          <cell r="K3460">
            <v>505</v>
          </cell>
          <cell r="L3460" t="str">
            <v>PAS DE DECOMPTE</v>
          </cell>
        </row>
        <row r="3461">
          <cell r="B3461">
            <v>9638297864</v>
          </cell>
          <cell r="C3461">
            <v>6</v>
          </cell>
          <cell r="D3461">
            <v>2016</v>
          </cell>
          <cell r="E3461" t="str">
            <v>S4_S4SIPFAI_</v>
          </cell>
          <cell r="F3461" t="str">
            <v>S020R NGUYEN VINCENT 1 0006</v>
          </cell>
          <cell r="G3461">
            <v>42532</v>
          </cell>
          <cell r="H3461" t="str">
            <v>002160</v>
          </cell>
          <cell r="I3461" t="str">
            <v>F0006</v>
          </cell>
          <cell r="J3461" t="str">
            <v>B1500042267</v>
          </cell>
          <cell r="K3461">
            <v>360</v>
          </cell>
          <cell r="L3461" t="str">
            <v>PAS DE DECOMPTE</v>
          </cell>
        </row>
        <row r="3462">
          <cell r="B3462">
            <v>11492519535</v>
          </cell>
          <cell r="C3462">
            <v>1</v>
          </cell>
          <cell r="D3462">
            <v>2017</v>
          </cell>
          <cell r="E3462" t="str">
            <v>S4_S4SIPFAI_</v>
          </cell>
          <cell r="F3462" t="str">
            <v>S020R CPAM 5 0009 11808 00923 00020003901 75</v>
          </cell>
          <cell r="G3462">
            <v>42762</v>
          </cell>
          <cell r="H3462" t="str">
            <v>002160</v>
          </cell>
          <cell r="I3462" t="str">
            <v>P0009</v>
          </cell>
          <cell r="J3462" t="str">
            <v>B1500042267</v>
          </cell>
          <cell r="K3462">
            <v>348.1</v>
          </cell>
          <cell r="L3462" t="str">
            <v>PAS DE DECOMPTE</v>
          </cell>
        </row>
        <row r="3463">
          <cell r="B3463">
            <v>6363424068</v>
          </cell>
          <cell r="C3463">
            <v>4</v>
          </cell>
          <cell r="D3463">
            <v>2015</v>
          </cell>
          <cell r="E3463" t="str">
            <v>S4_S4SIPFAI_</v>
          </cell>
          <cell r="F3463" t="str">
            <v>S020R ALLIANZ IARD 1 0001</v>
          </cell>
          <cell r="G3463">
            <v>42095</v>
          </cell>
          <cell r="H3463" t="str">
            <v>002160</v>
          </cell>
          <cell r="I3463" t="str">
            <v>P0001</v>
          </cell>
          <cell r="J3463" t="str">
            <v>B1500042267</v>
          </cell>
          <cell r="K3463">
            <v>4189.51</v>
          </cell>
          <cell r="L3463" t="str">
            <v>PAS DE DECOMPTE</v>
          </cell>
        </row>
        <row r="3464">
          <cell r="B3464">
            <v>11492519544</v>
          </cell>
          <cell r="C3464">
            <v>1</v>
          </cell>
          <cell r="D3464">
            <v>2017</v>
          </cell>
          <cell r="E3464" t="str">
            <v>S4_S4SIPFAI_</v>
          </cell>
          <cell r="F3464" t="str">
            <v>S020R CPAM 5 0008 11808 00923 00020003901 75</v>
          </cell>
          <cell r="G3464">
            <v>42762</v>
          </cell>
          <cell r="H3464" t="str">
            <v>002160</v>
          </cell>
          <cell r="I3464" t="str">
            <v>P0008</v>
          </cell>
          <cell r="J3464" t="str">
            <v>B1500042267</v>
          </cell>
          <cell r="K3464">
            <v>226.26</v>
          </cell>
          <cell r="L3464" t="str">
            <v>PAS DE DECOMPTE</v>
          </cell>
        </row>
        <row r="3465">
          <cell r="B3465">
            <v>16809626831</v>
          </cell>
          <cell r="C3465">
            <v>11</v>
          </cell>
          <cell r="D3465">
            <v>2018</v>
          </cell>
          <cell r="E3465" t="str">
            <v>S4_S4SIPFAI_</v>
          </cell>
          <cell r="F3465" t="str">
            <v>S020R CARPA 1 0012</v>
          </cell>
          <cell r="G3465">
            <v>43412</v>
          </cell>
          <cell r="H3465" t="str">
            <v>002160</v>
          </cell>
          <cell r="I3465" t="str">
            <v>P0012</v>
          </cell>
          <cell r="J3465" t="str">
            <v>B1500042267</v>
          </cell>
          <cell r="K3465">
            <v>2839.1</v>
          </cell>
          <cell r="L3465" t="str">
            <v>PAS DE DECOMPTE</v>
          </cell>
        </row>
        <row r="3466">
          <cell r="B3466">
            <v>16809626828</v>
          </cell>
          <cell r="C3466">
            <v>11</v>
          </cell>
          <cell r="D3466">
            <v>2018</v>
          </cell>
          <cell r="E3466" t="str">
            <v>S4_S4SIPFAI_</v>
          </cell>
          <cell r="F3466" t="str">
            <v>S020R CARPA 1 0011</v>
          </cell>
          <cell r="G3466">
            <v>43412</v>
          </cell>
          <cell r="H3466" t="str">
            <v>002160</v>
          </cell>
          <cell r="I3466" t="str">
            <v>P0011</v>
          </cell>
          <cell r="J3466" t="str">
            <v>B1500042267</v>
          </cell>
          <cell r="K3466">
            <v>7371.79</v>
          </cell>
          <cell r="L3466" t="str">
            <v>PAS DE DECOMPTE</v>
          </cell>
        </row>
        <row r="3467">
          <cell r="B3467">
            <v>8054300308</v>
          </cell>
          <cell r="C3467">
            <v>11</v>
          </cell>
          <cell r="D3467">
            <v>2015</v>
          </cell>
          <cell r="E3467" t="str">
            <v>S4_S4SIPFAI_</v>
          </cell>
          <cell r="F3467" t="str">
            <v>S020R CARPA 1 0004</v>
          </cell>
          <cell r="G3467">
            <v>42327</v>
          </cell>
          <cell r="H3467" t="str">
            <v>002160</v>
          </cell>
          <cell r="I3467" t="str">
            <v>P0004</v>
          </cell>
          <cell r="J3467" t="str">
            <v>B1500042267</v>
          </cell>
          <cell r="K3467">
            <v>2000</v>
          </cell>
          <cell r="L3467" t="str">
            <v>PAS DE DECOMPTE</v>
          </cell>
        </row>
        <row r="3468">
          <cell r="B3468">
            <v>8054300241</v>
          </cell>
          <cell r="C3468">
            <v>11</v>
          </cell>
          <cell r="D3468">
            <v>2015</v>
          </cell>
          <cell r="E3468" t="str">
            <v>S4_S4SIPFAI_</v>
          </cell>
          <cell r="F3468" t="str">
            <v>S020R CARPA 1 0003</v>
          </cell>
          <cell r="G3468">
            <v>42327</v>
          </cell>
          <cell r="H3468" t="str">
            <v>002160</v>
          </cell>
          <cell r="I3468" t="str">
            <v>P0003</v>
          </cell>
          <cell r="J3468" t="str">
            <v>B1500042267</v>
          </cell>
          <cell r="K3468">
            <v>2000</v>
          </cell>
          <cell r="L3468" t="str">
            <v>PAS DE DECOMPTE</v>
          </cell>
        </row>
        <row r="3469">
          <cell r="B3469">
            <v>8054299329</v>
          </cell>
          <cell r="C3469">
            <v>11</v>
          </cell>
          <cell r="D3469">
            <v>2015</v>
          </cell>
          <cell r="E3469" t="str">
            <v>S4_S4SIPFAI_</v>
          </cell>
          <cell r="F3469" t="str">
            <v>S020R HEFTMAN EMMANUEL 1 0005</v>
          </cell>
          <cell r="G3469">
            <v>42327</v>
          </cell>
          <cell r="H3469" t="str">
            <v>002160</v>
          </cell>
          <cell r="I3469" t="str">
            <v>P0005</v>
          </cell>
          <cell r="J3469" t="str">
            <v>B1500042267</v>
          </cell>
          <cell r="K3469">
            <v>250.42000000000002</v>
          </cell>
          <cell r="L3469" t="str">
            <v>PAS DE DECOMPTE</v>
          </cell>
        </row>
        <row r="3470">
          <cell r="B3470">
            <v>7898447084</v>
          </cell>
          <cell r="C3470">
            <v>10</v>
          </cell>
          <cell r="D3470">
            <v>2015</v>
          </cell>
          <cell r="E3470" t="str">
            <v>S4_S4SIPFAI_</v>
          </cell>
          <cell r="F3470" t="str">
            <v>S020R CARPA 1 0003</v>
          </cell>
          <cell r="G3470">
            <v>42297</v>
          </cell>
          <cell r="H3470" t="str">
            <v>002160</v>
          </cell>
          <cell r="I3470" t="str">
            <v>P0003</v>
          </cell>
          <cell r="J3470" t="str">
            <v>B1500211944</v>
          </cell>
          <cell r="K3470">
            <v>76.010000000000005</v>
          </cell>
          <cell r="L3470" t="str">
            <v>PAS DE DECOMPTE</v>
          </cell>
        </row>
        <row r="3471">
          <cell r="B3471">
            <v>7898447055</v>
          </cell>
          <cell r="C3471">
            <v>10</v>
          </cell>
          <cell r="D3471">
            <v>2015</v>
          </cell>
          <cell r="E3471" t="str">
            <v>S4_S4SIPFAI_</v>
          </cell>
          <cell r="F3471" t="str">
            <v>S020R DAUMAS-WILSON ET ASSOCIES 1 0002</v>
          </cell>
          <cell r="G3471">
            <v>42297</v>
          </cell>
          <cell r="H3471" t="str">
            <v>002160</v>
          </cell>
          <cell r="I3471" t="str">
            <v>F0002</v>
          </cell>
          <cell r="J3471" t="str">
            <v>B1500211944</v>
          </cell>
          <cell r="K3471">
            <v>588</v>
          </cell>
          <cell r="L3471" t="str">
            <v>PAS DE DECOMPTE</v>
          </cell>
        </row>
        <row r="3472">
          <cell r="B3472">
            <v>7898446999</v>
          </cell>
          <cell r="C3472">
            <v>10</v>
          </cell>
          <cell r="D3472">
            <v>2015</v>
          </cell>
          <cell r="E3472" t="str">
            <v>S4_S4SIPFAI_</v>
          </cell>
          <cell r="F3472" t="str">
            <v>S020R CARPA 1 0004</v>
          </cell>
          <cell r="G3472">
            <v>42297</v>
          </cell>
          <cell r="H3472" t="str">
            <v>002160</v>
          </cell>
          <cell r="I3472" t="str">
            <v>P0004</v>
          </cell>
          <cell r="J3472" t="str">
            <v>B1500211944</v>
          </cell>
          <cell r="K3472">
            <v>2500</v>
          </cell>
          <cell r="L3472" t="str">
            <v>PAS DE DECOMPTE</v>
          </cell>
        </row>
        <row r="3473">
          <cell r="B3473">
            <v>6923010739</v>
          </cell>
          <cell r="C3473">
            <v>6</v>
          </cell>
          <cell r="D3473">
            <v>2015</v>
          </cell>
          <cell r="E3473" t="str">
            <v>S4_S4SIPFAI_</v>
          </cell>
          <cell r="F3473" t="str">
            <v>S020R TR{SOR PUBLIC 1 0001</v>
          </cell>
          <cell r="G3473">
            <v>42173</v>
          </cell>
          <cell r="H3473" t="str">
            <v>002160</v>
          </cell>
          <cell r="I3473" t="str">
            <v>P0001</v>
          </cell>
          <cell r="J3473" t="str">
            <v>B1500211944</v>
          </cell>
          <cell r="K3473">
            <v>1977.25</v>
          </cell>
          <cell r="L3473" t="str">
            <v>PAS DE DECOMPTE</v>
          </cell>
        </row>
        <row r="3474">
          <cell r="B3474">
            <v>8889722797</v>
          </cell>
          <cell r="C3474">
            <v>3</v>
          </cell>
          <cell r="D3474">
            <v>2016</v>
          </cell>
          <cell r="E3474" t="str">
            <v>S4_S4SIPFAI_</v>
          </cell>
          <cell r="F3474" t="str">
            <v>S020R BAVEREL FRANK 1 0007</v>
          </cell>
          <cell r="G3474">
            <v>42437</v>
          </cell>
          <cell r="H3474" t="str">
            <v>002160</v>
          </cell>
          <cell r="I3474" t="str">
            <v>P0007</v>
          </cell>
          <cell r="J3474" t="str">
            <v>B1500211944</v>
          </cell>
          <cell r="K3474">
            <v>372</v>
          </cell>
          <cell r="L3474" t="str">
            <v>PAS DE DECOMPTE</v>
          </cell>
        </row>
        <row r="3475">
          <cell r="B3475">
            <v>16178404594</v>
          </cell>
          <cell r="C3475">
            <v>8</v>
          </cell>
          <cell r="D3475">
            <v>2018</v>
          </cell>
          <cell r="E3475" t="str">
            <v>S4_S4SIPFAI_</v>
          </cell>
          <cell r="F3475" t="str">
            <v>S020R MAITRE COHEN STEPHANE 1 0009</v>
          </cell>
          <cell r="G3475">
            <v>43334</v>
          </cell>
          <cell r="H3475" t="str">
            <v>002160</v>
          </cell>
          <cell r="I3475" t="str">
            <v>P0009</v>
          </cell>
          <cell r="J3475" t="str">
            <v>B1500211944</v>
          </cell>
          <cell r="K3475">
            <v>955.5</v>
          </cell>
          <cell r="L3475" t="str">
            <v>PAS DE DECOMPTE</v>
          </cell>
        </row>
        <row r="3476">
          <cell r="B3476">
            <v>16172497115</v>
          </cell>
          <cell r="C3476">
            <v>8</v>
          </cell>
          <cell r="D3476">
            <v>2018</v>
          </cell>
          <cell r="E3476" t="str">
            <v>S4_S4SIPFAI_</v>
          </cell>
          <cell r="F3476" t="str">
            <v>S020R CARPA 1 0008</v>
          </cell>
          <cell r="G3476">
            <v>43333</v>
          </cell>
          <cell r="H3476" t="str">
            <v>002160</v>
          </cell>
          <cell r="I3476" t="str">
            <v>P0008</v>
          </cell>
          <cell r="J3476" t="str">
            <v>B1500211944</v>
          </cell>
          <cell r="K3476">
            <v>30470.880000000001</v>
          </cell>
          <cell r="L3476">
            <v>43434</v>
          </cell>
        </row>
        <row r="3477">
          <cell r="B3477">
            <v>8136464994</v>
          </cell>
          <cell r="C3477">
            <v>11</v>
          </cell>
          <cell r="D3477">
            <v>2015</v>
          </cell>
          <cell r="E3477" t="str">
            <v>S4_S4SIPFAI_</v>
          </cell>
          <cell r="F3477" t="str">
            <v>S020R SELARL CHICHE COHEN 1 0006</v>
          </cell>
          <cell r="G3477">
            <v>42331</v>
          </cell>
          <cell r="H3477" t="str">
            <v>002160</v>
          </cell>
          <cell r="I3477" t="str">
            <v>P0006</v>
          </cell>
          <cell r="J3477" t="str">
            <v>B1500211944</v>
          </cell>
          <cell r="K3477">
            <v>218.88</v>
          </cell>
          <cell r="L3477" t="str">
            <v>PAS DE DECOMPTE</v>
          </cell>
        </row>
        <row r="3478">
          <cell r="B3478">
            <v>7968013423</v>
          </cell>
          <cell r="C3478">
            <v>11</v>
          </cell>
          <cell r="D3478">
            <v>2015</v>
          </cell>
          <cell r="E3478" t="str">
            <v>S4_S4SIPFAI_</v>
          </cell>
          <cell r="F3478" t="str">
            <v>S020R CHICHE COHEN 1 0005</v>
          </cell>
          <cell r="G3478">
            <v>42318</v>
          </cell>
          <cell r="H3478" t="str">
            <v>002160</v>
          </cell>
          <cell r="I3478" t="str">
            <v>P0005</v>
          </cell>
          <cell r="J3478" t="str">
            <v>B1500211944</v>
          </cell>
          <cell r="K3478">
            <v>218.88</v>
          </cell>
          <cell r="L3478" t="str">
            <v>PAS DE DECOMPTE</v>
          </cell>
        </row>
        <row r="3479">
          <cell r="B3479">
            <v>7693018101</v>
          </cell>
          <cell r="C3479">
            <v>9</v>
          </cell>
          <cell r="D3479">
            <v>2015</v>
          </cell>
          <cell r="E3479" t="str">
            <v>S4_S4SIPFAI_</v>
          </cell>
          <cell r="F3479" t="str">
            <v>S020R MAAF 1 0001</v>
          </cell>
          <cell r="G3479">
            <v>42275</v>
          </cell>
          <cell r="H3479" t="str">
            <v>002160</v>
          </cell>
          <cell r="I3479" t="str">
            <v>P0001</v>
          </cell>
          <cell r="J3479" t="str">
            <v>B1500243399</v>
          </cell>
          <cell r="K3479">
            <v>10085.65</v>
          </cell>
          <cell r="L3479" t="str">
            <v>PAS DE DECOMPTE</v>
          </cell>
        </row>
        <row r="3480">
          <cell r="B3480">
            <v>15653596834</v>
          </cell>
          <cell r="C3480">
            <v>6</v>
          </cell>
          <cell r="D3480">
            <v>2018</v>
          </cell>
          <cell r="E3480" t="str">
            <v>S4_S4SIPFAI_</v>
          </cell>
          <cell r="F3480" t="str">
            <v>S020R BEGON MATTHIEU 1 0006</v>
          </cell>
          <cell r="G3480">
            <v>43265</v>
          </cell>
          <cell r="H3480" t="str">
            <v>002160</v>
          </cell>
          <cell r="I3480" t="str">
            <v>P0006</v>
          </cell>
          <cell r="J3480" t="str">
            <v>B1500243399</v>
          </cell>
          <cell r="K3480">
            <v>378</v>
          </cell>
          <cell r="L3480" t="str">
            <v>MONTANT RECLAME HONORE</v>
          </cell>
        </row>
        <row r="3481">
          <cell r="B3481">
            <v>13942514278</v>
          </cell>
          <cell r="C3481">
            <v>11</v>
          </cell>
          <cell r="D3481">
            <v>2017</v>
          </cell>
          <cell r="E3481" t="str">
            <v>S4_S4SIPFAI_</v>
          </cell>
          <cell r="F3481" t="str">
            <v>S020R DOCTEUR BAROUD ALEXANDRE 1 0003</v>
          </cell>
          <cell r="G3481">
            <v>43067</v>
          </cell>
          <cell r="H3481" t="str">
            <v>002160</v>
          </cell>
          <cell r="I3481" t="str">
            <v>P0003</v>
          </cell>
          <cell r="J3481" t="str">
            <v>B1500243399</v>
          </cell>
          <cell r="K3481">
            <v>495</v>
          </cell>
          <cell r="L3481" t="str">
            <v>MONTANT RECLAME HONORE</v>
          </cell>
        </row>
        <row r="3482">
          <cell r="B3482">
            <v>13942514276</v>
          </cell>
          <cell r="C3482">
            <v>11</v>
          </cell>
          <cell r="D3482">
            <v>2017</v>
          </cell>
          <cell r="E3482" t="str">
            <v>S4_S4SIPFAI_</v>
          </cell>
          <cell r="F3482" t="str">
            <v>S020R CPAM DU RHONE 5 0004 10278 07301 00020087002</v>
          </cell>
          <cell r="G3482">
            <v>43067</v>
          </cell>
          <cell r="H3482" t="str">
            <v>002160</v>
          </cell>
          <cell r="I3482" t="str">
            <v>P0004</v>
          </cell>
          <cell r="J3482" t="str">
            <v>B1500243399</v>
          </cell>
          <cell r="K3482">
            <v>266.64</v>
          </cell>
          <cell r="L3482" t="str">
            <v>MONTANT RECLAME HONORE</v>
          </cell>
        </row>
        <row r="3483">
          <cell r="B3483">
            <v>14631565277</v>
          </cell>
          <cell r="C3483">
            <v>2</v>
          </cell>
          <cell r="D3483">
            <v>2018</v>
          </cell>
          <cell r="E3483" t="str">
            <v>S4_S4SIPFAI_</v>
          </cell>
          <cell r="F3483" t="str">
            <v>S020R MAAF 1 0005</v>
          </cell>
          <cell r="G3483">
            <v>43146</v>
          </cell>
          <cell r="H3483" t="str">
            <v>002160</v>
          </cell>
          <cell r="I3483" t="str">
            <v>P0005</v>
          </cell>
          <cell r="J3483" t="str">
            <v>B1500243399</v>
          </cell>
          <cell r="K3483">
            <v>2074.5</v>
          </cell>
          <cell r="L3483" t="str">
            <v>MONTANT RECLAME HONORE</v>
          </cell>
        </row>
        <row r="3484">
          <cell r="B3484">
            <v>8054300242</v>
          </cell>
          <cell r="C3484">
            <v>11</v>
          </cell>
          <cell r="D3484">
            <v>2015</v>
          </cell>
          <cell r="E3484" t="str">
            <v>S4_S4SIPFAI_</v>
          </cell>
          <cell r="F3484" t="str">
            <v>S020R MAAF 1 0002</v>
          </cell>
          <cell r="G3484">
            <v>42327</v>
          </cell>
          <cell r="H3484" t="str">
            <v>002160</v>
          </cell>
          <cell r="I3484" t="str">
            <v>P0002</v>
          </cell>
          <cell r="J3484" t="str">
            <v>B1500243399</v>
          </cell>
          <cell r="K3484">
            <v>200</v>
          </cell>
          <cell r="L3484" t="str">
            <v>PAS DE DECOMPTE</v>
          </cell>
        </row>
        <row r="3485">
          <cell r="B3485">
            <v>15814134213</v>
          </cell>
          <cell r="C3485">
            <v>7</v>
          </cell>
          <cell r="D3485">
            <v>2018</v>
          </cell>
          <cell r="E3485" t="str">
            <v>S4_S4SIPFAI_</v>
          </cell>
          <cell r="F3485" t="str">
            <v>S021R 002160 TAXE GESTION OFFICIEUX B1500243399</v>
          </cell>
          <cell r="G3485">
            <v>43294</v>
          </cell>
          <cell r="H3485" t="str">
            <v>002160</v>
          </cell>
          <cell r="I3485" t="str">
            <v>G0007</v>
          </cell>
          <cell r="J3485" t="str">
            <v>B1500243399</v>
          </cell>
          <cell r="K3485">
            <v>1894.01</v>
          </cell>
          <cell r="L3485" t="str">
            <v>MONTANT RECLAME HONORE</v>
          </cell>
        </row>
        <row r="3486">
          <cell r="B3486">
            <v>16703291911</v>
          </cell>
          <cell r="C3486">
            <v>10</v>
          </cell>
          <cell r="D3486">
            <v>2018</v>
          </cell>
          <cell r="E3486" t="str">
            <v>TRAN_CU_</v>
          </cell>
          <cell r="F3486" t="str">
            <v>KHL AZ Espagne COMPENSATION 06  A 08 2018</v>
          </cell>
          <cell r="G3486">
            <v>43398</v>
          </cell>
          <cell r="H3486" t="str">
            <v>002160</v>
          </cell>
          <cell r="I3486" t="str">
            <v>REGLT</v>
          </cell>
          <cell r="J3486" t="str">
            <v>B1500243399</v>
          </cell>
          <cell r="K3486">
            <v>-5108.1500000000005</v>
          </cell>
          <cell r="L3486" t="str">
            <v>MONTANT RECLAME HONORE</v>
          </cell>
        </row>
        <row r="3487">
          <cell r="B3487">
            <v>17080783184</v>
          </cell>
          <cell r="C3487">
            <v>12</v>
          </cell>
          <cell r="D3487">
            <v>2018</v>
          </cell>
          <cell r="E3487" t="str">
            <v>S4_S4SIPFAI_</v>
          </cell>
          <cell r="F3487" t="str">
            <v>S020R ZURICH INSURANCE PLC 1 0001</v>
          </cell>
          <cell r="G3487">
            <v>43441</v>
          </cell>
          <cell r="H3487" t="str">
            <v>002160</v>
          </cell>
          <cell r="I3487" t="str">
            <v>P0001</v>
          </cell>
          <cell r="J3487" t="str">
            <v>B1500540336</v>
          </cell>
          <cell r="K3487">
            <v>24937.760000000002</v>
          </cell>
          <cell r="L3487" t="str">
            <v>PAS DE DECOMPTE</v>
          </cell>
        </row>
        <row r="3488">
          <cell r="B3488">
            <v>17003912017</v>
          </cell>
          <cell r="C3488">
            <v>12</v>
          </cell>
          <cell r="D3488">
            <v>2018</v>
          </cell>
          <cell r="E3488" t="str">
            <v>S4_S4SIPFAI_</v>
          </cell>
          <cell r="F3488" t="str">
            <v>S021R 002160 TAXE GESTION OFFICIEUX B1500540336</v>
          </cell>
          <cell r="G3488">
            <v>43437</v>
          </cell>
          <cell r="H3488" t="str">
            <v>002160</v>
          </cell>
          <cell r="I3488" t="str">
            <v>G0002</v>
          </cell>
          <cell r="J3488" t="str">
            <v>B1500540336</v>
          </cell>
          <cell r="K3488">
            <v>3500</v>
          </cell>
          <cell r="L3488" t="str">
            <v>PAS DE DECOMPTE</v>
          </cell>
        </row>
        <row r="3489">
          <cell r="B3489">
            <v>11347805016</v>
          </cell>
          <cell r="C3489">
            <v>1</v>
          </cell>
          <cell r="D3489">
            <v>2017</v>
          </cell>
          <cell r="E3489" t="str">
            <v>S4_S4SIPFAI_</v>
          </cell>
          <cell r="F3489" t="str">
            <v>S029R MARCOTRANS TRANSPORTES 1 000208935 0004</v>
          </cell>
          <cell r="G3489">
            <v>42746</v>
          </cell>
          <cell r="H3489" t="str">
            <v>002160</v>
          </cell>
          <cell r="I3489" t="str">
            <v>R0004</v>
          </cell>
          <cell r="J3489" t="str">
            <v>B1500608043</v>
          </cell>
          <cell r="K3489">
            <v>-4070.05</v>
          </cell>
          <cell r="L3489" t="str">
            <v>PAS DE DECOMPTE</v>
          </cell>
        </row>
        <row r="3490">
          <cell r="B3490">
            <v>11231272033</v>
          </cell>
          <cell r="C3490">
            <v>12</v>
          </cell>
          <cell r="D3490">
            <v>2016</v>
          </cell>
          <cell r="E3490" t="str">
            <v>S4_S4SIPFAI_</v>
          </cell>
          <cell r="F3490" t="str">
            <v>S020R CPAM DU BAS-RHIN Z 0002</v>
          </cell>
          <cell r="G3490">
            <v>42725</v>
          </cell>
          <cell r="H3490" t="str">
            <v>002160</v>
          </cell>
          <cell r="I3490" t="str">
            <v>P0002</v>
          </cell>
          <cell r="J3490" t="str">
            <v>B1500608043</v>
          </cell>
          <cell r="K3490">
            <v>1022.4300000000001</v>
          </cell>
          <cell r="L3490" t="str">
            <v>PAS DE DECOMPTE</v>
          </cell>
        </row>
        <row r="3491">
          <cell r="B3491">
            <v>11231271878</v>
          </cell>
          <cell r="C3491">
            <v>12</v>
          </cell>
          <cell r="D3491">
            <v>2016</v>
          </cell>
          <cell r="E3491" t="str">
            <v>S4_S4SIPFAI_</v>
          </cell>
          <cell r="F3491" t="str">
            <v>S020R SEFIL KESKIN SEMRA 1 0003</v>
          </cell>
          <cell r="G3491">
            <v>42725</v>
          </cell>
          <cell r="H3491" t="str">
            <v>002160</v>
          </cell>
          <cell r="I3491" t="str">
            <v>P0003</v>
          </cell>
          <cell r="J3491" t="str">
            <v>B1500608043</v>
          </cell>
          <cell r="K3491">
            <v>200</v>
          </cell>
          <cell r="L3491" t="str">
            <v>PAS DE DECOMPTE</v>
          </cell>
        </row>
        <row r="3492">
          <cell r="B3492">
            <v>10549994261</v>
          </cell>
          <cell r="C3492">
            <v>10</v>
          </cell>
          <cell r="D3492">
            <v>2016</v>
          </cell>
          <cell r="E3492" t="str">
            <v>S4_S4SIPFAI_</v>
          </cell>
          <cell r="F3492" t="str">
            <v>S020R AVANSSUR 5 0001 30004 00828 00011939592 76</v>
          </cell>
          <cell r="G3492">
            <v>42647</v>
          </cell>
          <cell r="H3492" t="str">
            <v>002160</v>
          </cell>
          <cell r="I3492" t="str">
            <v>P0001</v>
          </cell>
          <cell r="J3492" t="str">
            <v>B1500608043</v>
          </cell>
          <cell r="K3492">
            <v>3173</v>
          </cell>
          <cell r="L3492" t="str">
            <v>PAS DE DECOMPTE</v>
          </cell>
        </row>
        <row r="3493">
          <cell r="B3493">
            <v>13652471809</v>
          </cell>
          <cell r="C3493">
            <v>10</v>
          </cell>
          <cell r="D3493">
            <v>2017</v>
          </cell>
          <cell r="E3493" t="str">
            <v>S4_S4SIPFAI_</v>
          </cell>
          <cell r="F3493" t="str">
            <v>S021R 002160 TAXE GESTION OFFICIEUX B1500650649</v>
          </cell>
          <cell r="G3493">
            <v>43026</v>
          </cell>
          <cell r="H3493" t="str">
            <v>002160</v>
          </cell>
          <cell r="I3493" t="str">
            <v>G0002</v>
          </cell>
          <cell r="J3493" t="str">
            <v>B1500650649</v>
          </cell>
          <cell r="K3493">
            <v>893.38</v>
          </cell>
          <cell r="L3493" t="str">
            <v>PAS DE DECOMPTE</v>
          </cell>
        </row>
        <row r="3494">
          <cell r="B3494">
            <v>13652471807</v>
          </cell>
          <cell r="C3494">
            <v>10</v>
          </cell>
          <cell r="D3494">
            <v>2017</v>
          </cell>
          <cell r="E3494" t="str">
            <v>S4_S4SIPFAI_</v>
          </cell>
          <cell r="F3494" t="str">
            <v>S020R MAAF ASSURANCES SA 1 0001</v>
          </cell>
          <cell r="G3494">
            <v>43026</v>
          </cell>
          <cell r="H3494" t="str">
            <v>002160</v>
          </cell>
          <cell r="I3494" t="str">
            <v>P0001</v>
          </cell>
          <cell r="J3494" t="str">
            <v>B1500650649</v>
          </cell>
          <cell r="K3494">
            <v>5955.85</v>
          </cell>
          <cell r="L3494" t="str">
            <v>PAS DE DECOMPTE</v>
          </cell>
        </row>
        <row r="3495">
          <cell r="B3495">
            <v>16443202788</v>
          </cell>
          <cell r="C3495">
            <v>9</v>
          </cell>
          <cell r="D3495">
            <v>2018</v>
          </cell>
          <cell r="E3495" t="str">
            <v>S4_S4SIPFAI_</v>
          </cell>
          <cell r="F3495" t="str">
            <v>S029R IBANEZ 1 007062754 0003</v>
          </cell>
          <cell r="G3495">
            <v>43367</v>
          </cell>
          <cell r="H3495" t="str">
            <v>002160</v>
          </cell>
          <cell r="I3495" t="str">
            <v>R0003</v>
          </cell>
          <cell r="J3495" t="str">
            <v>B1500652575</v>
          </cell>
          <cell r="K3495">
            <v>-2520.19</v>
          </cell>
          <cell r="L3495" t="str">
            <v>PAS DE DECOMPTE</v>
          </cell>
        </row>
        <row r="3496">
          <cell r="B3496">
            <v>10304173436</v>
          </cell>
          <cell r="C3496">
            <v>9</v>
          </cell>
          <cell r="D3496">
            <v>2016</v>
          </cell>
          <cell r="E3496" t="str">
            <v>S4_S4SIPFAI_</v>
          </cell>
          <cell r="F3496" t="str">
            <v>S020R ACM 1 0001</v>
          </cell>
          <cell r="G3496">
            <v>42615</v>
          </cell>
          <cell r="H3496" t="str">
            <v>002160</v>
          </cell>
          <cell r="I3496" t="str">
            <v>P0001</v>
          </cell>
          <cell r="J3496" t="str">
            <v>B1500706944</v>
          </cell>
          <cell r="K3496">
            <v>1700</v>
          </cell>
          <cell r="L3496" t="str">
            <v>PAS DE DECOMPTE</v>
          </cell>
        </row>
        <row r="3497">
          <cell r="B3497">
            <v>17189421531</v>
          </cell>
          <cell r="C3497">
            <v>12</v>
          </cell>
          <cell r="D3497">
            <v>2018</v>
          </cell>
          <cell r="E3497" t="str">
            <v>S4_S4SIPFAI_</v>
          </cell>
          <cell r="F3497" t="str">
            <v>S021R 002160 TAXE GESTION OFFICIEUX B1500719175</v>
          </cell>
          <cell r="G3497">
            <v>43447</v>
          </cell>
          <cell r="H3497" t="str">
            <v>002160</v>
          </cell>
          <cell r="I3497" t="str">
            <v>G0001</v>
          </cell>
          <cell r="J3497" t="str">
            <v>B1500719175</v>
          </cell>
          <cell r="K3497">
            <v>200</v>
          </cell>
          <cell r="L3497">
            <v>43465</v>
          </cell>
        </row>
        <row r="3498">
          <cell r="B3498">
            <v>17194448529</v>
          </cell>
          <cell r="C3498">
            <v>12</v>
          </cell>
          <cell r="D3498">
            <v>2018</v>
          </cell>
          <cell r="E3498" t="str">
            <v>S4_S4SIPFAI_</v>
          </cell>
          <cell r="F3498" t="str">
            <v>S020R GMF 1 0002</v>
          </cell>
          <cell r="G3498">
            <v>43451</v>
          </cell>
          <cell r="H3498" t="str">
            <v>002160</v>
          </cell>
          <cell r="I3498" t="str">
            <v>P0002</v>
          </cell>
          <cell r="J3498" t="str">
            <v>B1500728949</v>
          </cell>
          <cell r="K3498">
            <v>1264.8399999999999</v>
          </cell>
          <cell r="L3498">
            <v>43465</v>
          </cell>
        </row>
        <row r="3499">
          <cell r="B3499">
            <v>16945586986</v>
          </cell>
          <cell r="C3499">
            <v>11</v>
          </cell>
          <cell r="D3499">
            <v>2018</v>
          </cell>
          <cell r="E3499" t="str">
            <v>S4_S4SIPFAI_</v>
          </cell>
          <cell r="F3499" t="str">
            <v>S021R 002160 TAXE GESTION OFFICIEUX B1500728949</v>
          </cell>
          <cell r="G3499">
            <v>43425</v>
          </cell>
          <cell r="H3499" t="str">
            <v>002160</v>
          </cell>
          <cell r="I3499" t="str">
            <v>G0001</v>
          </cell>
          <cell r="J3499" t="str">
            <v>B1500728949</v>
          </cell>
          <cell r="K3499">
            <v>200</v>
          </cell>
          <cell r="L3499">
            <v>43465</v>
          </cell>
        </row>
        <row r="3500">
          <cell r="B3500">
            <v>16443202787</v>
          </cell>
          <cell r="C3500">
            <v>9</v>
          </cell>
          <cell r="D3500">
            <v>2018</v>
          </cell>
          <cell r="E3500" t="str">
            <v>S4_S4SIPFAI_</v>
          </cell>
          <cell r="F3500" t="str">
            <v>S029R GHEDRGHU DUMITRU 1 005104633 0003</v>
          </cell>
          <cell r="G3500">
            <v>43367</v>
          </cell>
          <cell r="H3500" t="str">
            <v>002160</v>
          </cell>
          <cell r="I3500" t="str">
            <v>R0003</v>
          </cell>
          <cell r="J3500" t="str">
            <v>B1500729174</v>
          </cell>
          <cell r="K3500">
            <v>-829.01</v>
          </cell>
          <cell r="L3500" t="str">
            <v>PAS DE DECOMPTE</v>
          </cell>
        </row>
        <row r="3501">
          <cell r="B3501">
            <v>16892597143</v>
          </cell>
          <cell r="C3501">
            <v>11</v>
          </cell>
          <cell r="D3501">
            <v>2018</v>
          </cell>
          <cell r="E3501" t="str">
            <v>S4_S4SIPFAI_</v>
          </cell>
          <cell r="F3501" t="str">
            <v>S021R 002160 TAXE GESTION OFFICIEUX B1500729219</v>
          </cell>
          <cell r="G3501">
            <v>43414</v>
          </cell>
          <cell r="H3501" t="str">
            <v>002160</v>
          </cell>
          <cell r="I3501" t="str">
            <v>G0002</v>
          </cell>
          <cell r="J3501" t="str">
            <v>B1500729219</v>
          </cell>
          <cell r="K3501">
            <v>825</v>
          </cell>
          <cell r="L3501">
            <v>43434</v>
          </cell>
        </row>
        <row r="3502">
          <cell r="B3502">
            <v>16892597140</v>
          </cell>
          <cell r="C3502">
            <v>11</v>
          </cell>
          <cell r="D3502">
            <v>2018</v>
          </cell>
          <cell r="E3502" t="str">
            <v>S4_S4SIPFAI_</v>
          </cell>
          <cell r="F3502" t="str">
            <v>S020R TRESOR PUBLIC 1 0001</v>
          </cell>
          <cell r="G3502">
            <v>43414</v>
          </cell>
          <cell r="H3502" t="str">
            <v>002160</v>
          </cell>
          <cell r="I3502" t="str">
            <v>P0001</v>
          </cell>
          <cell r="J3502" t="str">
            <v>B1500729219</v>
          </cell>
          <cell r="K3502">
            <v>5500</v>
          </cell>
          <cell r="L3502">
            <v>43434</v>
          </cell>
        </row>
        <row r="3503">
          <cell r="B3503">
            <v>16669817574</v>
          </cell>
          <cell r="C3503">
            <v>10</v>
          </cell>
          <cell r="D3503">
            <v>2018</v>
          </cell>
          <cell r="E3503" t="str">
            <v>S4_S4SIPFAI_</v>
          </cell>
          <cell r="F3503" t="str">
            <v>S020R SADA ASSURANCES 1 0001</v>
          </cell>
          <cell r="G3503">
            <v>43388</v>
          </cell>
          <cell r="H3503" t="str">
            <v>002160</v>
          </cell>
          <cell r="I3503" t="str">
            <v>P0001</v>
          </cell>
          <cell r="J3503" t="str">
            <v>B1500729255</v>
          </cell>
          <cell r="K3503">
            <v>5473</v>
          </cell>
          <cell r="L3503">
            <v>43465</v>
          </cell>
        </row>
        <row r="3504">
          <cell r="B3504">
            <v>16669817570</v>
          </cell>
          <cell r="C3504">
            <v>10</v>
          </cell>
          <cell r="D3504">
            <v>2018</v>
          </cell>
          <cell r="E3504" t="str">
            <v>S4_S4SIPFAI_</v>
          </cell>
          <cell r="F3504" t="str">
            <v>S021R 002160 TAXE GESTION OFFICIEUX B1500729255</v>
          </cell>
          <cell r="G3504">
            <v>43388</v>
          </cell>
          <cell r="H3504" t="str">
            <v>002160</v>
          </cell>
          <cell r="I3504" t="str">
            <v>G0002</v>
          </cell>
          <cell r="J3504" t="str">
            <v>B1500729255</v>
          </cell>
          <cell r="K3504">
            <v>820.95</v>
          </cell>
          <cell r="L3504">
            <v>43465</v>
          </cell>
        </row>
        <row r="3505">
          <cell r="B3505">
            <v>16671957251</v>
          </cell>
          <cell r="C3505">
            <v>10</v>
          </cell>
          <cell r="D3505">
            <v>2018</v>
          </cell>
          <cell r="E3505" t="str">
            <v>S4_S4SIPFAI_</v>
          </cell>
          <cell r="F3505" t="str">
            <v>S020R  TROIN DIDIER 5 0004 18315 10000 08007735774</v>
          </cell>
          <cell r="G3505">
            <v>43389</v>
          </cell>
          <cell r="H3505" t="str">
            <v>002160</v>
          </cell>
          <cell r="I3505" t="str">
            <v>F0004</v>
          </cell>
          <cell r="J3505" t="str">
            <v>B1510143320</v>
          </cell>
          <cell r="K3505">
            <v>72</v>
          </cell>
          <cell r="L3505" t="str">
            <v>PAS DE DECOMPTE</v>
          </cell>
        </row>
        <row r="3506">
          <cell r="B3506">
            <v>9844591523</v>
          </cell>
          <cell r="C3506">
            <v>7</v>
          </cell>
          <cell r="D3506">
            <v>2016</v>
          </cell>
          <cell r="E3506" t="str">
            <v>S4_S4SIPFAI_</v>
          </cell>
          <cell r="F3506" t="str">
            <v>S020R AVANSSUR 1 0002</v>
          </cell>
          <cell r="G3506">
            <v>42556</v>
          </cell>
          <cell r="H3506" t="str">
            <v>002160</v>
          </cell>
          <cell r="I3506" t="str">
            <v>P0002</v>
          </cell>
          <cell r="J3506" t="str">
            <v>B1510143320</v>
          </cell>
          <cell r="K3506">
            <v>1494.6200000000001</v>
          </cell>
          <cell r="L3506" t="str">
            <v>PAS DE DECOMPTE</v>
          </cell>
        </row>
        <row r="3507">
          <cell r="B3507">
            <v>9837553185</v>
          </cell>
          <cell r="C3507">
            <v>7</v>
          </cell>
          <cell r="D3507">
            <v>2016</v>
          </cell>
          <cell r="E3507" t="str">
            <v>S4_S4SIPFAI_</v>
          </cell>
          <cell r="F3507" t="str">
            <v>S020R MUTUELLE DU MANS ASSURANCE 1 0001</v>
          </cell>
          <cell r="G3507">
            <v>42555</v>
          </cell>
          <cell r="H3507" t="str">
            <v>002160</v>
          </cell>
          <cell r="I3507" t="str">
            <v>P0001</v>
          </cell>
          <cell r="J3507" t="str">
            <v>B1510143320</v>
          </cell>
          <cell r="K3507">
            <v>2539.7800000000002</v>
          </cell>
          <cell r="L3507" t="str">
            <v>PAS DE DECOMPTE</v>
          </cell>
        </row>
        <row r="3508">
          <cell r="B3508">
            <v>13465158144</v>
          </cell>
          <cell r="C3508">
            <v>10</v>
          </cell>
          <cell r="D3508">
            <v>2017</v>
          </cell>
          <cell r="E3508" t="str">
            <v>S4_S4SIPFAI_</v>
          </cell>
          <cell r="F3508" t="str">
            <v>S020R AVANSSUR 1 0003</v>
          </cell>
          <cell r="G3508">
            <v>43011</v>
          </cell>
          <cell r="H3508" t="str">
            <v>002160</v>
          </cell>
          <cell r="I3508" t="str">
            <v>P0003</v>
          </cell>
          <cell r="J3508" t="str">
            <v>B1510143320</v>
          </cell>
          <cell r="K3508">
            <v>3475</v>
          </cell>
          <cell r="L3508" t="str">
            <v>PAS DE DECOMPTE</v>
          </cell>
        </row>
        <row r="3509">
          <cell r="B3509">
            <v>12708222575</v>
          </cell>
          <cell r="C3509">
            <v>6</v>
          </cell>
          <cell r="D3509">
            <v>2017</v>
          </cell>
          <cell r="E3509" t="str">
            <v>S4_S4SIPFAI_</v>
          </cell>
          <cell r="F3509" t="str">
            <v>S020R TEXA 1 0001</v>
          </cell>
          <cell r="G3509">
            <v>42912</v>
          </cell>
          <cell r="H3509" t="str">
            <v>002160</v>
          </cell>
          <cell r="I3509" t="str">
            <v>F0001</v>
          </cell>
          <cell r="J3509" t="str">
            <v>B1510709132</v>
          </cell>
          <cell r="K3509">
            <v>600</v>
          </cell>
          <cell r="L3509" t="str">
            <v>PAS DE DECOMPTE</v>
          </cell>
        </row>
        <row r="3510">
          <cell r="B3510">
            <v>16974577370</v>
          </cell>
          <cell r="C3510">
            <v>11</v>
          </cell>
          <cell r="D3510">
            <v>2018</v>
          </cell>
          <cell r="E3510" t="str">
            <v>S4_S4SIPFAI_</v>
          </cell>
          <cell r="F3510" t="str">
            <v>S020R CARPA 1 0002</v>
          </cell>
          <cell r="G3510">
            <v>43432</v>
          </cell>
          <cell r="H3510" t="str">
            <v>002160</v>
          </cell>
          <cell r="I3510" t="str">
            <v>P0002</v>
          </cell>
          <cell r="J3510" t="str">
            <v>B1510712426</v>
          </cell>
          <cell r="K3510">
            <v>50891.1</v>
          </cell>
          <cell r="L3510">
            <v>43465</v>
          </cell>
        </row>
        <row r="3511">
          <cell r="B3511">
            <v>16972194357</v>
          </cell>
          <cell r="C3511">
            <v>11</v>
          </cell>
          <cell r="D3511">
            <v>2018</v>
          </cell>
          <cell r="E3511" t="str">
            <v>S4_S4SIPFAI_</v>
          </cell>
          <cell r="F3511" t="str">
            <v>S020R FOUGERAY LE ROY LEBAILLY N 1 0001</v>
          </cell>
          <cell r="G3511">
            <v>43431</v>
          </cell>
          <cell r="H3511" t="str">
            <v>002160</v>
          </cell>
          <cell r="I3511" t="str">
            <v>F0001</v>
          </cell>
          <cell r="J3511" t="str">
            <v>B1510712426</v>
          </cell>
          <cell r="K3511">
            <v>924</v>
          </cell>
          <cell r="L3511">
            <v>43465</v>
          </cell>
        </row>
        <row r="3512">
          <cell r="B3512">
            <v>16972194356</v>
          </cell>
          <cell r="C3512">
            <v>11</v>
          </cell>
          <cell r="D3512">
            <v>2018</v>
          </cell>
          <cell r="E3512" t="str">
            <v>S4_S4SIPFAI_</v>
          </cell>
          <cell r="F3512" t="str">
            <v>S021R 002160 TAXE GESTION OFFICIEUX B1510712426</v>
          </cell>
          <cell r="G3512">
            <v>43431</v>
          </cell>
          <cell r="H3512" t="str">
            <v>002160</v>
          </cell>
          <cell r="I3512" t="str">
            <v>G0003</v>
          </cell>
          <cell r="J3512" t="str">
            <v>B1510712426</v>
          </cell>
          <cell r="K3512">
            <v>3500</v>
          </cell>
          <cell r="L3512">
            <v>43465</v>
          </cell>
        </row>
        <row r="3513">
          <cell r="B3513">
            <v>12532454337</v>
          </cell>
          <cell r="C3513">
            <v>6</v>
          </cell>
          <cell r="D3513">
            <v>2017</v>
          </cell>
          <cell r="E3513" t="str">
            <v>S4_S4SIPFAI_</v>
          </cell>
          <cell r="F3513" t="str">
            <v>S020R AXA 1 0001</v>
          </cell>
          <cell r="G3513">
            <v>42893</v>
          </cell>
          <cell r="H3513" t="str">
            <v>002160</v>
          </cell>
          <cell r="I3513" t="str">
            <v>P0001</v>
          </cell>
          <cell r="J3513" t="str">
            <v>B1510717862</v>
          </cell>
          <cell r="K3513">
            <v>3000</v>
          </cell>
          <cell r="L3513" t="str">
            <v>PAS DE DECOMPTE</v>
          </cell>
        </row>
        <row r="3514">
          <cell r="B3514">
            <v>16006574250</v>
          </cell>
          <cell r="C3514">
            <v>8</v>
          </cell>
          <cell r="D3514">
            <v>2018</v>
          </cell>
          <cell r="E3514" t="str">
            <v>S4_S4SIPFAI_</v>
          </cell>
          <cell r="F3514" t="str">
            <v>S020R PORTIAS 1 0002</v>
          </cell>
          <cell r="G3514">
            <v>43318</v>
          </cell>
          <cell r="H3514" t="str">
            <v>002160</v>
          </cell>
          <cell r="I3514" t="str">
            <v>F0002</v>
          </cell>
          <cell r="J3514" t="str">
            <v>B1510717862</v>
          </cell>
          <cell r="K3514">
            <v>300</v>
          </cell>
          <cell r="L3514" t="str">
            <v>PAS DE DECOMPTE</v>
          </cell>
        </row>
        <row r="3515">
          <cell r="B3515">
            <v>14699691778</v>
          </cell>
          <cell r="C3515">
            <v>2</v>
          </cell>
          <cell r="D3515">
            <v>2018</v>
          </cell>
          <cell r="E3515" t="str">
            <v>S4_S4SIPFAI_</v>
          </cell>
          <cell r="F3515" t="str">
            <v>S021R 002160 TAXE GESTION OFFICIEUX B1510724639</v>
          </cell>
          <cell r="G3515">
            <v>43150</v>
          </cell>
          <cell r="H3515" t="str">
            <v>002160</v>
          </cell>
          <cell r="I3515" t="str">
            <v>G0003</v>
          </cell>
          <cell r="J3515" t="str">
            <v>B1510724639</v>
          </cell>
          <cell r="K3515">
            <v>200</v>
          </cell>
          <cell r="L3515" t="str">
            <v>PAS DE DECOMPTE</v>
          </cell>
        </row>
        <row r="3516">
          <cell r="B3516">
            <v>11932333477</v>
          </cell>
          <cell r="C3516">
            <v>3</v>
          </cell>
          <cell r="D3516">
            <v>2017</v>
          </cell>
          <cell r="E3516" t="str">
            <v>S4_S4SIPFAI_</v>
          </cell>
          <cell r="F3516" t="str">
            <v>S020R BLANCHART RUDY 1 0001</v>
          </cell>
          <cell r="G3516">
            <v>42807</v>
          </cell>
          <cell r="H3516" t="str">
            <v>002160</v>
          </cell>
          <cell r="I3516" t="str">
            <v>F0001</v>
          </cell>
          <cell r="J3516" t="str">
            <v>B1510727330</v>
          </cell>
          <cell r="K3516">
            <v>700.80000000000007</v>
          </cell>
          <cell r="L3516" t="str">
            <v>PAS DE DECOMPTE</v>
          </cell>
        </row>
        <row r="3517">
          <cell r="B3517">
            <v>15188536793</v>
          </cell>
          <cell r="C3517">
            <v>4</v>
          </cell>
          <cell r="D3517">
            <v>2018</v>
          </cell>
          <cell r="E3517" t="str">
            <v>S4_S4SIPFAI_</v>
          </cell>
          <cell r="F3517" t="str">
            <v>S020R CARPA 1 0002</v>
          </cell>
          <cell r="G3517">
            <v>43213</v>
          </cell>
          <cell r="H3517" t="str">
            <v>002160</v>
          </cell>
          <cell r="I3517" t="str">
            <v>P0002</v>
          </cell>
          <cell r="J3517" t="str">
            <v>B1510727555</v>
          </cell>
          <cell r="K3517">
            <v>2500</v>
          </cell>
          <cell r="L3517" t="str">
            <v>PAS DE DECOMPTE</v>
          </cell>
        </row>
        <row r="3518">
          <cell r="B3518">
            <v>16401237720</v>
          </cell>
          <cell r="C3518">
            <v>9</v>
          </cell>
          <cell r="D3518">
            <v>2018</v>
          </cell>
          <cell r="E3518" t="str">
            <v>S4_S4SIPFAI_</v>
          </cell>
          <cell r="F3518" t="str">
            <v>S020R MENGUY FRANCOIS 5 0003 30004 02230 000100542</v>
          </cell>
          <cell r="G3518">
            <v>43353</v>
          </cell>
          <cell r="H3518" t="str">
            <v>002160</v>
          </cell>
          <cell r="I3518" t="str">
            <v>F0003</v>
          </cell>
          <cell r="J3518" t="str">
            <v>B1510727555</v>
          </cell>
          <cell r="K3518">
            <v>441</v>
          </cell>
          <cell r="L3518" t="str">
            <v>PAS DE DECOMPTE</v>
          </cell>
        </row>
        <row r="3519">
          <cell r="B3519">
            <v>14893313159</v>
          </cell>
          <cell r="C3519">
            <v>3</v>
          </cell>
          <cell r="D3519">
            <v>2018</v>
          </cell>
          <cell r="E3519" t="str">
            <v>S4_S4SIPFAI_</v>
          </cell>
          <cell r="F3519" t="str">
            <v>S020R JULIEN ARPAILLANGE 1 0001</v>
          </cell>
          <cell r="G3519">
            <v>43172</v>
          </cell>
          <cell r="H3519" t="str">
            <v>002160</v>
          </cell>
          <cell r="I3519" t="str">
            <v>F0001</v>
          </cell>
          <cell r="J3519" t="str">
            <v>B1510727555</v>
          </cell>
          <cell r="K3519">
            <v>601</v>
          </cell>
          <cell r="L3519" t="str">
            <v>PAS DE DECOMPTE</v>
          </cell>
        </row>
        <row r="3520">
          <cell r="B3520">
            <v>15019655544</v>
          </cell>
          <cell r="C3520">
            <v>4</v>
          </cell>
          <cell r="D3520">
            <v>2018</v>
          </cell>
          <cell r="E3520" t="str">
            <v>S4_S4SIPFAI_</v>
          </cell>
          <cell r="F3520" t="str">
            <v>S020R SANNIER OLIVIER 5 0001 15629 02605 000215041</v>
          </cell>
          <cell r="G3520">
            <v>43200</v>
          </cell>
          <cell r="H3520" t="str">
            <v>002160</v>
          </cell>
          <cell r="I3520" t="str">
            <v>F0001</v>
          </cell>
          <cell r="J3520" t="str">
            <v>B1510728104</v>
          </cell>
          <cell r="K3520">
            <v>300</v>
          </cell>
          <cell r="L3520" t="str">
            <v>PAS DE DECOMPTE</v>
          </cell>
        </row>
        <row r="3521">
          <cell r="B3521">
            <v>7811415016</v>
          </cell>
          <cell r="C3521">
            <v>10</v>
          </cell>
          <cell r="D3521">
            <v>2015</v>
          </cell>
          <cell r="E3521" t="str">
            <v>S4_S4SIPFAI_</v>
          </cell>
          <cell r="F3521" t="str">
            <v>S020R LAFITTE CAMILLE 1 0003</v>
          </cell>
          <cell r="G3521">
            <v>42289</v>
          </cell>
          <cell r="H3521" t="str">
            <v>002160</v>
          </cell>
          <cell r="I3521" t="str">
            <v>P0003</v>
          </cell>
          <cell r="J3521" t="str">
            <v>B1520063977</v>
          </cell>
          <cell r="K3521">
            <v>200</v>
          </cell>
          <cell r="L3521" t="str">
            <v>PAS DE DECOMPTE</v>
          </cell>
        </row>
        <row r="3522">
          <cell r="B3522">
            <v>15669147461</v>
          </cell>
          <cell r="C3522">
            <v>6</v>
          </cell>
          <cell r="D3522">
            <v>2018</v>
          </cell>
          <cell r="E3522" t="str">
            <v>S4_S4SIPFAI_</v>
          </cell>
          <cell r="F3522" t="str">
            <v>S021R 002160 TAXE GESTION OFFICIEUX B1520063977</v>
          </cell>
          <cell r="G3522">
            <v>43271</v>
          </cell>
          <cell r="H3522" t="str">
            <v>002160</v>
          </cell>
          <cell r="I3522" t="str">
            <v>G0004</v>
          </cell>
          <cell r="J3522" t="str">
            <v>B1520063977</v>
          </cell>
          <cell r="K3522">
            <v>300.01</v>
          </cell>
          <cell r="L3522" t="str">
            <v>MONTANT RECLAME HONORE</v>
          </cell>
        </row>
        <row r="3523">
          <cell r="B3523">
            <v>7592902371</v>
          </cell>
          <cell r="C3523">
            <v>9</v>
          </cell>
          <cell r="D3523">
            <v>2015</v>
          </cell>
          <cell r="E3523" t="str">
            <v>S4_S4SIPFAI_</v>
          </cell>
          <cell r="F3523" t="str">
            <v>S020R AGENT COMPTABLE DE LA CPAM 1 0002</v>
          </cell>
          <cell r="G3523">
            <v>42263</v>
          </cell>
          <cell r="H3523" t="str">
            <v>002160</v>
          </cell>
          <cell r="I3523" t="str">
            <v>P0002</v>
          </cell>
          <cell r="J3523" t="str">
            <v>B1520063977</v>
          </cell>
          <cell r="K3523">
            <v>250.12</v>
          </cell>
          <cell r="L3523" t="str">
            <v>PAS DE DECOMPTE</v>
          </cell>
        </row>
        <row r="3524">
          <cell r="B3524">
            <v>16703291974</v>
          </cell>
          <cell r="C3524">
            <v>10</v>
          </cell>
          <cell r="D3524">
            <v>2018</v>
          </cell>
          <cell r="E3524" t="str">
            <v>TRAN_CU_</v>
          </cell>
          <cell r="F3524" t="str">
            <v>KHL AZ Espagne COMPENSATION 06  A 08 2018</v>
          </cell>
          <cell r="G3524">
            <v>43398</v>
          </cell>
          <cell r="H3524" t="str">
            <v>002160</v>
          </cell>
          <cell r="I3524" t="str">
            <v>REGLT</v>
          </cell>
          <cell r="J3524" t="str">
            <v>B1520063977</v>
          </cell>
          <cell r="K3524">
            <v>-300.01</v>
          </cell>
          <cell r="L3524" t="str">
            <v>MONTANT RECLAME HONORE</v>
          </cell>
        </row>
        <row r="3525">
          <cell r="B3525">
            <v>7038779552</v>
          </cell>
          <cell r="C3525">
            <v>7</v>
          </cell>
          <cell r="D3525">
            <v>2015</v>
          </cell>
          <cell r="E3525" t="str">
            <v>S4_S4SIPFAI_</v>
          </cell>
          <cell r="F3525" t="str">
            <v>S020R GMF 1 0001</v>
          </cell>
          <cell r="G3525">
            <v>42187</v>
          </cell>
          <cell r="H3525" t="str">
            <v>002160</v>
          </cell>
          <cell r="I3525" t="str">
            <v>P0001</v>
          </cell>
          <cell r="J3525" t="str">
            <v>B1520240674</v>
          </cell>
          <cell r="K3525">
            <v>1495</v>
          </cell>
          <cell r="L3525" t="str">
            <v>PAS DE DECOMPTE</v>
          </cell>
        </row>
        <row r="3526">
          <cell r="B3526">
            <v>15034798512</v>
          </cell>
          <cell r="C3526">
            <v>4</v>
          </cell>
          <cell r="D3526">
            <v>2018</v>
          </cell>
          <cell r="E3526" t="str">
            <v>S4_S4SIPFAI_</v>
          </cell>
          <cell r="F3526" t="str">
            <v>S020R STREAM TECHS 1 0004</v>
          </cell>
          <cell r="G3526">
            <v>43201</v>
          </cell>
          <cell r="H3526" t="str">
            <v>002160</v>
          </cell>
          <cell r="I3526" t="str">
            <v>P0004</v>
          </cell>
          <cell r="J3526" t="str">
            <v>B1520240674</v>
          </cell>
          <cell r="K3526">
            <v>313.26</v>
          </cell>
          <cell r="L3526" t="str">
            <v>PAS DE DECOMPTE</v>
          </cell>
        </row>
        <row r="3527">
          <cell r="B3527">
            <v>8384633975</v>
          </cell>
          <cell r="C3527">
            <v>12</v>
          </cell>
          <cell r="D3527">
            <v>2015</v>
          </cell>
          <cell r="E3527" t="str">
            <v>S4_S4SIPFAI_</v>
          </cell>
          <cell r="F3527" t="str">
            <v>S020R AGENT COMPTABLE CNMSS 1 0003</v>
          </cell>
          <cell r="G3527">
            <v>42367</v>
          </cell>
          <cell r="H3527" t="str">
            <v>002160</v>
          </cell>
          <cell r="I3527" t="str">
            <v>P0003</v>
          </cell>
          <cell r="J3527" t="str">
            <v>B1520240674</v>
          </cell>
          <cell r="K3527">
            <v>155.66</v>
          </cell>
          <cell r="L3527" t="str">
            <v>PAS DE DECOMPTE</v>
          </cell>
        </row>
        <row r="3528">
          <cell r="B3528">
            <v>8269083668</v>
          </cell>
          <cell r="C3528">
            <v>12</v>
          </cell>
          <cell r="D3528">
            <v>2015</v>
          </cell>
          <cell r="E3528" t="str">
            <v>S4_S4SIPFAI_</v>
          </cell>
          <cell r="F3528" t="str">
            <v>S020R UNEO 1 0002</v>
          </cell>
          <cell r="G3528">
            <v>42352</v>
          </cell>
          <cell r="H3528" t="str">
            <v>002160</v>
          </cell>
          <cell r="I3528" t="str">
            <v>P0002</v>
          </cell>
          <cell r="J3528" t="str">
            <v>B1520240674</v>
          </cell>
          <cell r="K3528">
            <v>30.42</v>
          </cell>
          <cell r="L3528" t="str">
            <v>PAS DE DECOMPTE</v>
          </cell>
        </row>
        <row r="3529">
          <cell r="B3529">
            <v>9377771187</v>
          </cell>
          <cell r="C3529">
            <v>5</v>
          </cell>
          <cell r="D3529">
            <v>2016</v>
          </cell>
          <cell r="E3529" t="str">
            <v>S4_S4SIPFAI_</v>
          </cell>
          <cell r="F3529" t="str">
            <v>S020R OLLIER PATRICK 1 0001</v>
          </cell>
          <cell r="G3529">
            <v>42500</v>
          </cell>
          <cell r="H3529" t="str">
            <v>002160</v>
          </cell>
          <cell r="I3529" t="str">
            <v>F0001</v>
          </cell>
          <cell r="J3529" t="str">
            <v>B1520445991</v>
          </cell>
          <cell r="K3529">
            <v>360</v>
          </cell>
          <cell r="L3529" t="str">
            <v>PAS DE DECOMPTE</v>
          </cell>
        </row>
        <row r="3530">
          <cell r="B3530">
            <v>11498249582</v>
          </cell>
          <cell r="C3530">
            <v>1</v>
          </cell>
          <cell r="D3530">
            <v>2017</v>
          </cell>
          <cell r="E3530" t="str">
            <v>S4_S4SIPFAI_</v>
          </cell>
          <cell r="F3530" t="str">
            <v>S020R OLLIER PATRICK 5 0002 30056 00093 0093090611</v>
          </cell>
          <cell r="G3530">
            <v>42766</v>
          </cell>
          <cell r="H3530" t="str">
            <v>002160</v>
          </cell>
          <cell r="I3530" t="str">
            <v>F0002</v>
          </cell>
          <cell r="J3530" t="str">
            <v>B1520445991</v>
          </cell>
          <cell r="K3530">
            <v>360</v>
          </cell>
          <cell r="L3530" t="str">
            <v>PAS DE DECOMPTE</v>
          </cell>
        </row>
        <row r="3531">
          <cell r="B3531">
            <v>15720810133</v>
          </cell>
          <cell r="C3531">
            <v>7</v>
          </cell>
          <cell r="D3531">
            <v>2018</v>
          </cell>
          <cell r="E3531" t="str">
            <v>S4_S4SIPFAI_</v>
          </cell>
          <cell r="F3531" t="str">
            <v>S020R OLLIER PATRICK 5 0003 30056 00093 0093090611</v>
          </cell>
          <cell r="G3531">
            <v>43285</v>
          </cell>
          <cell r="H3531" t="str">
            <v>002160</v>
          </cell>
          <cell r="I3531" t="str">
            <v>F0003</v>
          </cell>
          <cell r="J3531" t="str">
            <v>B1520445991</v>
          </cell>
          <cell r="K3531">
            <v>678</v>
          </cell>
          <cell r="L3531" t="str">
            <v>PAS DE DECOMPTE</v>
          </cell>
        </row>
        <row r="3532">
          <cell r="B3532">
            <v>9695790521</v>
          </cell>
          <cell r="C3532">
            <v>6</v>
          </cell>
          <cell r="D3532">
            <v>2016</v>
          </cell>
          <cell r="E3532" t="str">
            <v>S4_S4SIPFAI_</v>
          </cell>
          <cell r="F3532" t="str">
            <v>S020R MAZET 1 0003</v>
          </cell>
          <cell r="G3532">
            <v>42537</v>
          </cell>
          <cell r="H3532" t="str">
            <v>002160</v>
          </cell>
          <cell r="I3532" t="str">
            <v>P0003</v>
          </cell>
          <cell r="J3532" t="str">
            <v>B1520490703</v>
          </cell>
          <cell r="K3532">
            <v>8348.84</v>
          </cell>
          <cell r="L3532" t="str">
            <v>PAS DE DECOMPTE</v>
          </cell>
        </row>
        <row r="3533">
          <cell r="B3533">
            <v>8192641361</v>
          </cell>
          <cell r="C3533">
            <v>12</v>
          </cell>
          <cell r="D3533">
            <v>2015</v>
          </cell>
          <cell r="E3533" t="str">
            <v>S4_S4SIPFAI_</v>
          </cell>
          <cell r="F3533" t="str">
            <v>S021R 002160 TAXE GESTION OFFICIEUX B1520490703</v>
          </cell>
          <cell r="G3533">
            <v>42347</v>
          </cell>
          <cell r="H3533" t="str">
            <v>002160</v>
          </cell>
          <cell r="I3533" t="str">
            <v>G0002</v>
          </cell>
          <cell r="J3533" t="str">
            <v>B1520490703</v>
          </cell>
          <cell r="K3533">
            <v>200</v>
          </cell>
          <cell r="L3533" t="str">
            <v>PAS DE DECOMPTE</v>
          </cell>
        </row>
        <row r="3534">
          <cell r="B3534">
            <v>8192641357</v>
          </cell>
          <cell r="C3534">
            <v>12</v>
          </cell>
          <cell r="D3534">
            <v>2015</v>
          </cell>
          <cell r="E3534" t="str">
            <v>S4_S4SIPFAI_</v>
          </cell>
          <cell r="F3534" t="str">
            <v>S020R TEXA 1 0001</v>
          </cell>
          <cell r="G3534">
            <v>42347</v>
          </cell>
          <cell r="H3534" t="str">
            <v>002160</v>
          </cell>
          <cell r="I3534" t="str">
            <v>F0001</v>
          </cell>
          <cell r="J3534" t="str">
            <v>B1520490703</v>
          </cell>
          <cell r="K3534">
            <v>498.7</v>
          </cell>
          <cell r="L3534" t="str">
            <v>PAS DE DECOMPTE</v>
          </cell>
        </row>
        <row r="3535">
          <cell r="B3535">
            <v>10766500888</v>
          </cell>
          <cell r="C3535">
            <v>10</v>
          </cell>
          <cell r="D3535">
            <v>2016</v>
          </cell>
          <cell r="E3535" t="str">
            <v>S4_S4SIPFAI_</v>
          </cell>
          <cell r="F3535" t="str">
            <v>S029R VELKOV 1 009938032 0004</v>
          </cell>
          <cell r="G3535">
            <v>42670</v>
          </cell>
          <cell r="H3535" t="str">
            <v>002160</v>
          </cell>
          <cell r="I3535" t="str">
            <v>R0004</v>
          </cell>
          <cell r="J3535" t="str">
            <v>B1520490703</v>
          </cell>
          <cell r="K3535">
            <v>-4174.42</v>
          </cell>
          <cell r="L3535" t="str">
            <v>PAS DE DECOMPTE</v>
          </cell>
        </row>
        <row r="3536">
          <cell r="B3536">
            <v>17213014815</v>
          </cell>
          <cell r="C3536">
            <v>12</v>
          </cell>
          <cell r="D3536">
            <v>2018</v>
          </cell>
          <cell r="E3536" t="str">
            <v>S4_S4SIPFAI_</v>
          </cell>
          <cell r="F3536" t="str">
            <v>S021R 002160 TAXE GESTION OFFICIEUX B1520628376</v>
          </cell>
          <cell r="G3536">
            <v>43454</v>
          </cell>
          <cell r="H3536" t="str">
            <v>002160</v>
          </cell>
          <cell r="I3536" t="str">
            <v>G0001</v>
          </cell>
          <cell r="J3536" t="str">
            <v>B1520628376</v>
          </cell>
          <cell r="K3536">
            <v>200</v>
          </cell>
          <cell r="L3536">
            <v>43465</v>
          </cell>
        </row>
        <row r="3537">
          <cell r="B3537">
            <v>13891962840</v>
          </cell>
          <cell r="C3537">
            <v>11</v>
          </cell>
          <cell r="D3537">
            <v>2017</v>
          </cell>
          <cell r="E3537" t="str">
            <v>S4_S4SIPFAI_</v>
          </cell>
          <cell r="F3537" t="str">
            <v>S020R MAIF 1 0001</v>
          </cell>
          <cell r="G3537">
            <v>43054</v>
          </cell>
          <cell r="H3537" t="str">
            <v>002160</v>
          </cell>
          <cell r="I3537" t="str">
            <v>P0001</v>
          </cell>
          <cell r="J3537" t="str">
            <v>B1520657968</v>
          </cell>
          <cell r="K3537">
            <v>733.64</v>
          </cell>
          <cell r="L3537" t="str">
            <v>PAS DE DECOMPTE</v>
          </cell>
        </row>
        <row r="3538">
          <cell r="B3538">
            <v>13691087790</v>
          </cell>
          <cell r="C3538">
            <v>10</v>
          </cell>
          <cell r="D3538">
            <v>2017</v>
          </cell>
          <cell r="E3538" t="str">
            <v>S4_S4SIPFAI_</v>
          </cell>
          <cell r="F3538" t="str">
            <v>S020R CPAM PAU 5 0007 10278 02273 00020818101 37</v>
          </cell>
          <cell r="G3538">
            <v>43033</v>
          </cell>
          <cell r="H3538" t="str">
            <v>002160</v>
          </cell>
          <cell r="I3538" t="str">
            <v>P0007</v>
          </cell>
          <cell r="J3538" t="str">
            <v>B1520672260</v>
          </cell>
          <cell r="K3538">
            <v>14998.31</v>
          </cell>
          <cell r="L3538" t="str">
            <v>MONTANT RECLAME HONORE</v>
          </cell>
        </row>
        <row r="3539">
          <cell r="B3539">
            <v>15376766899</v>
          </cell>
          <cell r="C3539">
            <v>5</v>
          </cell>
          <cell r="D3539">
            <v>2018</v>
          </cell>
          <cell r="E3539" t="str">
            <v>S4_S4SIPFAI_</v>
          </cell>
          <cell r="F3539" t="str">
            <v>S020R CARPA 1 0011</v>
          </cell>
          <cell r="G3539">
            <v>43238</v>
          </cell>
          <cell r="H3539" t="str">
            <v>002160</v>
          </cell>
          <cell r="I3539" t="str">
            <v>P0011</v>
          </cell>
          <cell r="J3539" t="str">
            <v>B1520672260</v>
          </cell>
          <cell r="K3539">
            <v>5000</v>
          </cell>
          <cell r="L3539" t="str">
            <v>PAS DE DECOMPTE</v>
          </cell>
        </row>
        <row r="3540">
          <cell r="B3540">
            <v>15376766897</v>
          </cell>
          <cell r="C3540">
            <v>5</v>
          </cell>
          <cell r="D3540">
            <v>2018</v>
          </cell>
          <cell r="E3540" t="str">
            <v>S4_S4SIPFAI_</v>
          </cell>
          <cell r="F3540" t="str">
            <v>S020R CARPA 1 0010</v>
          </cell>
          <cell r="G3540">
            <v>43238</v>
          </cell>
          <cell r="H3540" t="str">
            <v>002160</v>
          </cell>
          <cell r="I3540" t="str">
            <v>P0010</v>
          </cell>
          <cell r="J3540" t="str">
            <v>B1520672260</v>
          </cell>
          <cell r="K3540">
            <v>8405.86</v>
          </cell>
          <cell r="L3540" t="str">
            <v>PAS DE DECOMPTE</v>
          </cell>
        </row>
        <row r="3541">
          <cell r="B3541">
            <v>8896696971</v>
          </cell>
          <cell r="C3541">
            <v>3</v>
          </cell>
          <cell r="D3541">
            <v>2016</v>
          </cell>
          <cell r="E3541" t="str">
            <v>S4_S4SIPFAI_</v>
          </cell>
          <cell r="F3541" t="str">
            <v>S020R MAIF 1 0002</v>
          </cell>
          <cell r="G3541">
            <v>42440</v>
          </cell>
          <cell r="H3541" t="str">
            <v>002160</v>
          </cell>
          <cell r="I3541" t="str">
            <v>P0002</v>
          </cell>
          <cell r="J3541" t="str">
            <v>B1520672260</v>
          </cell>
          <cell r="K3541">
            <v>600</v>
          </cell>
          <cell r="L3541" t="str">
            <v>PAS DE DECOMPTE</v>
          </cell>
        </row>
        <row r="3542">
          <cell r="B3542">
            <v>14973904074</v>
          </cell>
          <cell r="C3542">
            <v>4</v>
          </cell>
          <cell r="D3542">
            <v>2018</v>
          </cell>
          <cell r="E3542" t="str">
            <v>S4_S4SIPFAI_</v>
          </cell>
          <cell r="F3542" t="str">
            <v>S020R GARDACH &amp; ASSOCIES 5 0009 30002 08100 000070</v>
          </cell>
          <cell r="G3542">
            <v>43195</v>
          </cell>
          <cell r="H3542" t="str">
            <v>002160</v>
          </cell>
          <cell r="I3542" t="str">
            <v>F0009</v>
          </cell>
          <cell r="J3542" t="str">
            <v>B1520672260</v>
          </cell>
          <cell r="K3542">
            <v>601</v>
          </cell>
          <cell r="L3542" t="str">
            <v>PAS DE DECOMPTE</v>
          </cell>
        </row>
        <row r="3543">
          <cell r="B3543">
            <v>11540609678</v>
          </cell>
          <cell r="C3543">
            <v>2</v>
          </cell>
          <cell r="D3543">
            <v>2017</v>
          </cell>
          <cell r="E3543" t="str">
            <v>S4_S4SIPFAI_</v>
          </cell>
          <cell r="F3543" t="str">
            <v>S020R PACHEBAT NATHALIE 5 0004 30004 01346 0002504</v>
          </cell>
          <cell r="G3543">
            <v>42772</v>
          </cell>
          <cell r="H3543" t="str">
            <v>002160</v>
          </cell>
          <cell r="I3543" t="str">
            <v>F0004</v>
          </cell>
          <cell r="J3543" t="str">
            <v>B1520672260</v>
          </cell>
          <cell r="K3543">
            <v>372</v>
          </cell>
          <cell r="L3543" t="str">
            <v>MONTANT RECLAME HONORE</v>
          </cell>
        </row>
        <row r="3544">
          <cell r="B3544">
            <v>8652431760</v>
          </cell>
          <cell r="C3544">
            <v>2</v>
          </cell>
          <cell r="D3544">
            <v>2016</v>
          </cell>
          <cell r="E3544" t="str">
            <v>S4_S4SIPFAI_</v>
          </cell>
          <cell r="F3544" t="str">
            <v>S020R MAIF 1 0001</v>
          </cell>
          <cell r="G3544">
            <v>42408</v>
          </cell>
          <cell r="H3544" t="str">
            <v>002160</v>
          </cell>
          <cell r="I3544" t="str">
            <v>P0001</v>
          </cell>
          <cell r="J3544" t="str">
            <v>B1520672260</v>
          </cell>
          <cell r="K3544">
            <v>641.48</v>
          </cell>
          <cell r="L3544" t="str">
            <v>PAS DE DECOMPTE</v>
          </cell>
        </row>
        <row r="3545">
          <cell r="B3545">
            <v>14696808311</v>
          </cell>
          <cell r="C3545">
            <v>2</v>
          </cell>
          <cell r="D3545">
            <v>2018</v>
          </cell>
          <cell r="E3545" t="str">
            <v>S4_S4SIPFAI_</v>
          </cell>
          <cell r="F3545" t="str">
            <v>S020R SELARL GARDACH ET ASSOCIES 5 0008 30002 0810</v>
          </cell>
          <cell r="G3545">
            <v>43159</v>
          </cell>
          <cell r="H3545" t="str">
            <v>002160</v>
          </cell>
          <cell r="I3545" t="str">
            <v>F0008</v>
          </cell>
          <cell r="J3545" t="str">
            <v>B1520672260</v>
          </cell>
          <cell r="K3545">
            <v>541</v>
          </cell>
          <cell r="L3545" t="str">
            <v>PAS DE DECOMPTE</v>
          </cell>
        </row>
        <row r="3546">
          <cell r="B3546">
            <v>11100278086</v>
          </cell>
          <cell r="C3546">
            <v>12</v>
          </cell>
          <cell r="D3546">
            <v>2016</v>
          </cell>
          <cell r="E3546" t="str">
            <v>S4_S4SIPFAI_</v>
          </cell>
          <cell r="F3546" t="str">
            <v>S020R CARRERE FRANCK 1 0003</v>
          </cell>
          <cell r="G3546">
            <v>42712</v>
          </cell>
          <cell r="H3546" t="str">
            <v>002160</v>
          </cell>
          <cell r="I3546" t="str">
            <v>P0003</v>
          </cell>
          <cell r="J3546" t="str">
            <v>B1520672260</v>
          </cell>
          <cell r="K3546">
            <v>800</v>
          </cell>
          <cell r="L3546" t="str">
            <v>MONTANT RECLAME HONORE</v>
          </cell>
        </row>
        <row r="3547">
          <cell r="B3547">
            <v>11963082483</v>
          </cell>
          <cell r="C3547">
            <v>3</v>
          </cell>
          <cell r="D3547">
            <v>2017</v>
          </cell>
          <cell r="E3547" t="str">
            <v>S4_S4SIPFAI_</v>
          </cell>
          <cell r="F3547" t="str">
            <v>S020R CARRERE FRANCK 1 0005</v>
          </cell>
          <cell r="G3547">
            <v>42817</v>
          </cell>
          <cell r="H3547" t="str">
            <v>002160</v>
          </cell>
          <cell r="I3547" t="str">
            <v>P0005</v>
          </cell>
          <cell r="J3547" t="str">
            <v>B1520672260</v>
          </cell>
          <cell r="K3547">
            <v>400</v>
          </cell>
          <cell r="L3547" t="str">
            <v>MONTANT RECLAME HONORE</v>
          </cell>
        </row>
        <row r="3548">
          <cell r="B3548">
            <v>14426522083</v>
          </cell>
          <cell r="C3548">
            <v>1</v>
          </cell>
          <cell r="D3548">
            <v>2018</v>
          </cell>
          <cell r="E3548" t="str">
            <v>NVFI_CU_</v>
          </cell>
          <cell r="F3548" t="str">
            <v>KHL AZ Espagne COMPENSATION 11/2017</v>
          </cell>
          <cell r="G3548">
            <v>43126</v>
          </cell>
          <cell r="H3548" t="str">
            <v>002160</v>
          </cell>
          <cell r="I3548" t="str">
            <v>REGLT</v>
          </cell>
          <cell r="J3548" t="str">
            <v>B1520672260</v>
          </cell>
          <cell r="K3548">
            <v>-16948.310000000001</v>
          </cell>
          <cell r="L3548" t="str">
            <v>MONTANT RECLAME HONORE</v>
          </cell>
        </row>
        <row r="3549">
          <cell r="B3549">
            <v>12663036809</v>
          </cell>
          <cell r="C3549">
            <v>6</v>
          </cell>
          <cell r="D3549">
            <v>2017</v>
          </cell>
          <cell r="E3549" t="str">
            <v>S4_S4SIPFAI_</v>
          </cell>
          <cell r="F3549" t="str">
            <v>S020R PACHEBAT NATHALIE 5 0006 30004 01346 0002504</v>
          </cell>
          <cell r="G3549">
            <v>42906</v>
          </cell>
          <cell r="H3549" t="str">
            <v>002160</v>
          </cell>
          <cell r="I3549" t="str">
            <v>F0006</v>
          </cell>
          <cell r="J3549" t="str">
            <v>B1520672260</v>
          </cell>
          <cell r="K3549">
            <v>378</v>
          </cell>
          <cell r="L3549" t="str">
            <v>MONTANT RECLAME HONORE</v>
          </cell>
        </row>
        <row r="3550">
          <cell r="B3550">
            <v>17191714129</v>
          </cell>
          <cell r="C3550">
            <v>12</v>
          </cell>
          <cell r="D3550">
            <v>2018</v>
          </cell>
          <cell r="E3550" t="str">
            <v>S4_S4SIPFAI_</v>
          </cell>
          <cell r="F3550" t="str">
            <v>S021R 002160 TAXE GESTION OFFICIEUX B1520725909</v>
          </cell>
          <cell r="G3550">
            <v>43438</v>
          </cell>
          <cell r="H3550" t="str">
            <v>002160</v>
          </cell>
          <cell r="I3550" t="str">
            <v>G0002</v>
          </cell>
          <cell r="J3550" t="str">
            <v>B1520725909</v>
          </cell>
          <cell r="K3550">
            <v>555.15</v>
          </cell>
          <cell r="L3550">
            <v>43465</v>
          </cell>
        </row>
        <row r="3551">
          <cell r="B3551">
            <v>17191714128</v>
          </cell>
          <cell r="C3551">
            <v>12</v>
          </cell>
          <cell r="D3551">
            <v>2018</v>
          </cell>
          <cell r="E3551" t="str">
            <v>S4_S4SIPFAI_</v>
          </cell>
          <cell r="F3551" t="str">
            <v>S020R AXA FRANCE 1 0001</v>
          </cell>
          <cell r="G3551">
            <v>43438</v>
          </cell>
          <cell r="H3551" t="str">
            <v>002160</v>
          </cell>
          <cell r="I3551" t="str">
            <v>P0001</v>
          </cell>
          <cell r="J3551" t="str">
            <v>B1520725909</v>
          </cell>
          <cell r="K3551">
            <v>3701</v>
          </cell>
          <cell r="L3551">
            <v>43465</v>
          </cell>
        </row>
        <row r="3552">
          <cell r="B3552">
            <v>9697585148</v>
          </cell>
          <cell r="C3552">
            <v>6</v>
          </cell>
          <cell r="D3552">
            <v>2016</v>
          </cell>
          <cell r="E3552" t="str">
            <v>S4_S4SIPFAI_</v>
          </cell>
          <cell r="F3552" t="str">
            <v>S020R AGENT COMPTABLE DE LA CPAM 1 0002</v>
          </cell>
          <cell r="G3552">
            <v>42538</v>
          </cell>
          <cell r="H3552" t="str">
            <v>002160</v>
          </cell>
          <cell r="I3552" t="str">
            <v>P0002</v>
          </cell>
          <cell r="J3552" t="str">
            <v>B1530347280</v>
          </cell>
          <cell r="K3552">
            <v>1381.16</v>
          </cell>
          <cell r="L3552" t="str">
            <v>MONTANT RECLAME HONORE</v>
          </cell>
        </row>
        <row r="3553">
          <cell r="B3553">
            <v>11214322318</v>
          </cell>
          <cell r="C3553">
            <v>12</v>
          </cell>
          <cell r="D3553">
            <v>2016</v>
          </cell>
          <cell r="E3553" t="str">
            <v>S4_S4SIPFAI_</v>
          </cell>
          <cell r="F3553" t="str">
            <v>S020R CIC ASSURANCES 1 0003</v>
          </cell>
          <cell r="G3553">
            <v>42723</v>
          </cell>
          <cell r="H3553" t="str">
            <v>002160</v>
          </cell>
          <cell r="I3553" t="str">
            <v>P0003</v>
          </cell>
          <cell r="J3553" t="str">
            <v>B1530347280</v>
          </cell>
          <cell r="K3553">
            <v>200</v>
          </cell>
          <cell r="L3553" t="str">
            <v>MONTANT RECLAME HONORE</v>
          </cell>
        </row>
        <row r="3554">
          <cell r="B3554">
            <v>14925511735</v>
          </cell>
          <cell r="C3554">
            <v>3</v>
          </cell>
          <cell r="D3554">
            <v>2018</v>
          </cell>
          <cell r="E3554" t="str">
            <v>S4_S4SIPFAI_</v>
          </cell>
          <cell r="F3554" t="str">
            <v>S020R DESBRANCHES FABIENNE 1 0004</v>
          </cell>
          <cell r="G3554">
            <v>43182</v>
          </cell>
          <cell r="H3554" t="str">
            <v>002160</v>
          </cell>
          <cell r="I3554" t="str">
            <v>P0004</v>
          </cell>
          <cell r="J3554" t="str">
            <v>B1530347280</v>
          </cell>
          <cell r="K3554">
            <v>1252.28</v>
          </cell>
          <cell r="L3554" t="str">
            <v>MONTANT RECLAME HONORE</v>
          </cell>
        </row>
        <row r="3555">
          <cell r="B3555">
            <v>14925511716</v>
          </cell>
          <cell r="C3555">
            <v>3</v>
          </cell>
          <cell r="D3555">
            <v>2018</v>
          </cell>
          <cell r="E3555" t="str">
            <v>S4_S4SIPFAI_</v>
          </cell>
          <cell r="F3555" t="str">
            <v>S021R 002160 TAXE GESTION OFFICIEUX B1530347280</v>
          </cell>
          <cell r="G3555">
            <v>43182</v>
          </cell>
          <cell r="H3555" t="str">
            <v>002160</v>
          </cell>
          <cell r="I3555" t="str">
            <v>G0005</v>
          </cell>
          <cell r="J3555" t="str">
            <v>B1530347280</v>
          </cell>
          <cell r="K3555">
            <v>1081.01</v>
          </cell>
          <cell r="L3555" t="str">
            <v>MONTANT RECLAME HONORE</v>
          </cell>
        </row>
        <row r="3556">
          <cell r="B3556">
            <v>16136463051</v>
          </cell>
          <cell r="C3556">
            <v>8</v>
          </cell>
          <cell r="D3556">
            <v>2018</v>
          </cell>
          <cell r="E3556" t="str">
            <v>TRAN_CU_</v>
          </cell>
          <cell r="F3556" t="str">
            <v>KHL AZ Espagne COMPENSATION 04 et 05 2018</v>
          </cell>
          <cell r="G3556">
            <v>43329</v>
          </cell>
          <cell r="H3556" t="str">
            <v>002160</v>
          </cell>
          <cell r="I3556" t="str">
            <v>REGLT</v>
          </cell>
          <cell r="J3556" t="str">
            <v>B1530347280</v>
          </cell>
          <cell r="K3556">
            <v>-3914.4500000000003</v>
          </cell>
          <cell r="L3556" t="str">
            <v>MONTANT RECLAME HONORE</v>
          </cell>
        </row>
        <row r="3557">
          <cell r="B3557">
            <v>8382580576</v>
          </cell>
          <cell r="C3557">
            <v>12</v>
          </cell>
          <cell r="D3557">
            <v>2015</v>
          </cell>
          <cell r="E3557" t="str">
            <v>S4_S4SIPFAI_</v>
          </cell>
          <cell r="F3557" t="str">
            <v>S020R CIC ASSURANCES 1 0001</v>
          </cell>
          <cell r="G3557">
            <v>42366</v>
          </cell>
          <cell r="H3557" t="str">
            <v>002160</v>
          </cell>
          <cell r="I3557" t="str">
            <v>P0001</v>
          </cell>
          <cell r="J3557" t="str">
            <v>B1530347280</v>
          </cell>
          <cell r="K3557">
            <v>4373.34</v>
          </cell>
          <cell r="L3557" t="str">
            <v>PAS DE DECOMPTE</v>
          </cell>
        </row>
        <row r="3558">
          <cell r="B3558">
            <v>15534927765</v>
          </cell>
          <cell r="C3558">
            <v>6</v>
          </cell>
          <cell r="D3558">
            <v>2018</v>
          </cell>
          <cell r="E3558" t="str">
            <v>S4_S4SIPFAI_</v>
          </cell>
          <cell r="F3558" t="str">
            <v>S020R GENTHIALON MARC 1 0002</v>
          </cell>
          <cell r="G3558">
            <v>43258</v>
          </cell>
          <cell r="H3558" t="str">
            <v>002160</v>
          </cell>
          <cell r="I3558" t="str">
            <v>P0002</v>
          </cell>
          <cell r="J3558" t="str">
            <v>B1530600045</v>
          </cell>
          <cell r="K3558">
            <v>400</v>
          </cell>
          <cell r="L3558" t="str">
            <v>PAS DE DECOMPTE</v>
          </cell>
        </row>
        <row r="3559">
          <cell r="B3559">
            <v>15191673248</v>
          </cell>
          <cell r="C3559">
            <v>4</v>
          </cell>
          <cell r="D3559">
            <v>2018</v>
          </cell>
          <cell r="E3559" t="str">
            <v>S4_S4SIPFAI_</v>
          </cell>
          <cell r="F3559" t="str">
            <v>S020R GENTHIALON MARC 1 0001</v>
          </cell>
          <cell r="G3559">
            <v>43214</v>
          </cell>
          <cell r="H3559" t="str">
            <v>002160</v>
          </cell>
          <cell r="I3559" t="str">
            <v>P0001</v>
          </cell>
          <cell r="J3559" t="str">
            <v>B1530600045</v>
          </cell>
          <cell r="K3559">
            <v>400</v>
          </cell>
          <cell r="L3559" t="str">
            <v>PAS DE DECOMPTE</v>
          </cell>
        </row>
        <row r="3560">
          <cell r="B3560">
            <v>16451169813</v>
          </cell>
          <cell r="C3560">
            <v>9</v>
          </cell>
          <cell r="D3560">
            <v>2018</v>
          </cell>
          <cell r="E3560" t="str">
            <v>S4_S4SIPFAI_</v>
          </cell>
          <cell r="F3560" t="str">
            <v>S020R AGENT COMPTABLE CPAM LOIRE 1 0004</v>
          </cell>
          <cell r="G3560">
            <v>43369</v>
          </cell>
          <cell r="H3560" t="str">
            <v>002160</v>
          </cell>
          <cell r="I3560" t="str">
            <v>P0004</v>
          </cell>
          <cell r="J3560" t="str">
            <v>B1530600045</v>
          </cell>
          <cell r="K3560">
            <v>1501</v>
          </cell>
          <cell r="L3560" t="str">
            <v>PAS DE DECOMPTE</v>
          </cell>
        </row>
        <row r="3561">
          <cell r="B3561">
            <v>15755508414</v>
          </cell>
          <cell r="C3561">
            <v>7</v>
          </cell>
          <cell r="D3561">
            <v>2018</v>
          </cell>
          <cell r="E3561" t="str">
            <v>S4_S4SIPFAI_</v>
          </cell>
          <cell r="F3561" t="str">
            <v>S020R CHIAPELLO FABRICE 1 0003</v>
          </cell>
          <cell r="G3561">
            <v>43290</v>
          </cell>
          <cell r="H3561" t="str">
            <v>002160</v>
          </cell>
          <cell r="I3561" t="str">
            <v>F0003</v>
          </cell>
          <cell r="J3561" t="str">
            <v>B1530600045</v>
          </cell>
          <cell r="K3561">
            <v>378</v>
          </cell>
          <cell r="L3561" t="str">
            <v>PAS DE DECOMPTE</v>
          </cell>
        </row>
        <row r="3562">
          <cell r="B3562">
            <v>11746981585</v>
          </cell>
          <cell r="C3562">
            <v>3</v>
          </cell>
          <cell r="D3562">
            <v>2017</v>
          </cell>
          <cell r="E3562" t="str">
            <v>S4_S4SIPFAI_</v>
          </cell>
          <cell r="F3562" t="str">
            <v>S020R ALLIANZ IARD 1 0001</v>
          </cell>
          <cell r="G3562">
            <v>42795</v>
          </cell>
          <cell r="H3562" t="str">
            <v>002160</v>
          </cell>
          <cell r="I3562" t="str">
            <v>P0001</v>
          </cell>
          <cell r="J3562" t="str">
            <v>B1530726333</v>
          </cell>
          <cell r="K3562">
            <v>2231.16</v>
          </cell>
          <cell r="L3562" t="str">
            <v>PAS DE DECOMPTE</v>
          </cell>
        </row>
        <row r="3563">
          <cell r="B3563">
            <v>17192433802</v>
          </cell>
          <cell r="C3563">
            <v>12</v>
          </cell>
          <cell r="D3563">
            <v>2018</v>
          </cell>
          <cell r="E3563" t="str">
            <v>S4_S4SIPFAI_</v>
          </cell>
          <cell r="F3563" t="str">
            <v>S020R CENTRE D'ENCAISSEMENT Z 0001</v>
          </cell>
          <cell r="G3563">
            <v>43449</v>
          </cell>
          <cell r="H3563" t="str">
            <v>002160</v>
          </cell>
          <cell r="I3563" t="str">
            <v>P0001</v>
          </cell>
          <cell r="J3563" t="str">
            <v>B1530728718</v>
          </cell>
          <cell r="K3563">
            <v>627.07000000000005</v>
          </cell>
          <cell r="L3563" t="str">
            <v>PAS DE DECOMPTE</v>
          </cell>
        </row>
        <row r="3564">
          <cell r="B3564">
            <v>17192433801</v>
          </cell>
          <cell r="C3564">
            <v>12</v>
          </cell>
          <cell r="D3564">
            <v>2018</v>
          </cell>
          <cell r="E3564" t="str">
            <v>S4_S4SIPFAI_</v>
          </cell>
          <cell r="F3564" t="str">
            <v>S021R 002160 TAXE GESTION OFFICIEUX B1530728718</v>
          </cell>
          <cell r="G3564">
            <v>43449</v>
          </cell>
          <cell r="H3564" t="str">
            <v>002160</v>
          </cell>
          <cell r="I3564" t="str">
            <v>G0002</v>
          </cell>
          <cell r="J3564" t="str">
            <v>B1530728718</v>
          </cell>
          <cell r="K3564">
            <v>200</v>
          </cell>
          <cell r="L3564" t="str">
            <v>PAS DE DECOMPTE</v>
          </cell>
        </row>
        <row r="3565">
          <cell r="B3565">
            <v>16721508847</v>
          </cell>
          <cell r="C3565">
            <v>10</v>
          </cell>
          <cell r="D3565">
            <v>2018</v>
          </cell>
          <cell r="E3565" t="str">
            <v>S4_S4SIPFAI_</v>
          </cell>
          <cell r="F3565" t="str">
            <v>S020R AXA 1 0001</v>
          </cell>
          <cell r="G3565">
            <v>43402</v>
          </cell>
          <cell r="H3565" t="str">
            <v>002160</v>
          </cell>
          <cell r="I3565" t="str">
            <v>P0001</v>
          </cell>
          <cell r="J3565" t="str">
            <v>B1530729402</v>
          </cell>
          <cell r="K3565">
            <v>687.21</v>
          </cell>
          <cell r="L3565">
            <v>43434</v>
          </cell>
        </row>
        <row r="3566">
          <cell r="B3566">
            <v>16721508846</v>
          </cell>
          <cell r="C3566">
            <v>10</v>
          </cell>
          <cell r="D3566">
            <v>2018</v>
          </cell>
          <cell r="E3566" t="str">
            <v>S4_S4SIPFAI_</v>
          </cell>
          <cell r="F3566" t="str">
            <v>S021R 002160 TAXE GESTION OFFICIEUX B1530729402</v>
          </cell>
          <cell r="G3566">
            <v>43402</v>
          </cell>
          <cell r="H3566" t="str">
            <v>002160</v>
          </cell>
          <cell r="I3566" t="str">
            <v>G0002</v>
          </cell>
          <cell r="J3566" t="str">
            <v>B1530729402</v>
          </cell>
          <cell r="K3566">
            <v>200</v>
          </cell>
          <cell r="L3566">
            <v>43434</v>
          </cell>
        </row>
        <row r="3567">
          <cell r="B3567">
            <v>12958026278</v>
          </cell>
          <cell r="C3567">
            <v>7</v>
          </cell>
          <cell r="D3567">
            <v>2017</v>
          </cell>
          <cell r="E3567" t="str">
            <v>S4_S4SIPFAI_</v>
          </cell>
          <cell r="F3567" t="str">
            <v>S020R CPAM DE GRENOBLE 5 0003 40031 00001 00001700</v>
          </cell>
          <cell r="G3567">
            <v>42942</v>
          </cell>
          <cell r="H3567" t="str">
            <v>002160</v>
          </cell>
          <cell r="I3567" t="str">
            <v>P0003</v>
          </cell>
          <cell r="J3567" t="str">
            <v>B1540075625</v>
          </cell>
          <cell r="K3567">
            <v>161.74</v>
          </cell>
          <cell r="L3567" t="str">
            <v>PAS DE DECOMPTE</v>
          </cell>
        </row>
        <row r="3568">
          <cell r="B3568">
            <v>7029625168</v>
          </cell>
          <cell r="C3568">
            <v>6</v>
          </cell>
          <cell r="D3568">
            <v>2015</v>
          </cell>
          <cell r="E3568" t="str">
            <v>S4_S4SIPFAI_</v>
          </cell>
          <cell r="F3568" t="str">
            <v>S020R MATMUT 1 0002</v>
          </cell>
          <cell r="G3568">
            <v>42185</v>
          </cell>
          <cell r="H3568" t="str">
            <v>002160</v>
          </cell>
          <cell r="I3568" t="str">
            <v>P0002</v>
          </cell>
          <cell r="J3568" t="str">
            <v>B1540086686</v>
          </cell>
          <cell r="K3568">
            <v>700</v>
          </cell>
          <cell r="L3568" t="str">
            <v>PAS DE DECOMPTE</v>
          </cell>
        </row>
        <row r="3569">
          <cell r="B3569">
            <v>6355439922</v>
          </cell>
          <cell r="C3569">
            <v>3</v>
          </cell>
          <cell r="D3569">
            <v>2015</v>
          </cell>
          <cell r="E3569" t="str">
            <v>S4_S4SIPFAI_</v>
          </cell>
          <cell r="F3569" t="str">
            <v>S020R MATMUT 1 0001</v>
          </cell>
          <cell r="G3569">
            <v>42094</v>
          </cell>
          <cell r="H3569" t="str">
            <v>002160</v>
          </cell>
          <cell r="I3569" t="str">
            <v>P0001</v>
          </cell>
          <cell r="J3569" t="str">
            <v>B1540086686</v>
          </cell>
          <cell r="K3569">
            <v>616</v>
          </cell>
          <cell r="L3569" t="str">
            <v>PAS DE DECOMPTE</v>
          </cell>
        </row>
        <row r="3570">
          <cell r="B3570">
            <v>11281642808</v>
          </cell>
          <cell r="C3570">
            <v>1</v>
          </cell>
          <cell r="D3570">
            <v>2017</v>
          </cell>
          <cell r="E3570" t="str">
            <v>S4_S4SIPFAI_</v>
          </cell>
          <cell r="F3570" t="str">
            <v>S020R MATMUT 1 0006</v>
          </cell>
          <cell r="G3570">
            <v>42739</v>
          </cell>
          <cell r="H3570" t="str">
            <v>002160</v>
          </cell>
          <cell r="I3570" t="str">
            <v>P0006</v>
          </cell>
          <cell r="J3570" t="str">
            <v>B1540086686</v>
          </cell>
          <cell r="K3570">
            <v>800</v>
          </cell>
          <cell r="L3570" t="str">
            <v>PAS DE DECOMPTE</v>
          </cell>
        </row>
        <row r="3571">
          <cell r="B3571">
            <v>14773570660</v>
          </cell>
          <cell r="C3571">
            <v>3</v>
          </cell>
          <cell r="D3571">
            <v>2018</v>
          </cell>
          <cell r="E3571" t="str">
            <v>S4_S4SIPFAI_</v>
          </cell>
          <cell r="F3571" t="str">
            <v>S020R NORMAND FABIENNE 5 0007 20041 01001 1123605D</v>
          </cell>
          <cell r="G3571">
            <v>43166</v>
          </cell>
          <cell r="H3571" t="str">
            <v>002160</v>
          </cell>
          <cell r="I3571" t="str">
            <v>F0007</v>
          </cell>
          <cell r="J3571" t="str">
            <v>B1540086686</v>
          </cell>
          <cell r="K3571">
            <v>360</v>
          </cell>
          <cell r="L3571" t="str">
            <v>PAS DE DECOMPTE</v>
          </cell>
        </row>
        <row r="3572">
          <cell r="B3572">
            <v>8195615111</v>
          </cell>
          <cell r="C3572">
            <v>12</v>
          </cell>
          <cell r="D3572">
            <v>2015</v>
          </cell>
          <cell r="E3572" t="str">
            <v>S4_S4SIPFAI_</v>
          </cell>
          <cell r="F3572" t="str">
            <v>S020R MATMUT 1 0004</v>
          </cell>
          <cell r="G3572">
            <v>42348</v>
          </cell>
          <cell r="H3572" t="str">
            <v>002160</v>
          </cell>
          <cell r="I3572" t="str">
            <v>P0004</v>
          </cell>
          <cell r="J3572" t="str">
            <v>B1540086686</v>
          </cell>
          <cell r="K3572">
            <v>800</v>
          </cell>
          <cell r="L3572" t="str">
            <v>PAS DE DECOMPTE</v>
          </cell>
        </row>
        <row r="3573">
          <cell r="B3573">
            <v>16747730897</v>
          </cell>
          <cell r="C3573">
            <v>11</v>
          </cell>
          <cell r="D3573">
            <v>2018</v>
          </cell>
          <cell r="E3573" t="str">
            <v>S4_S4SIPFAI_</v>
          </cell>
          <cell r="F3573" t="str">
            <v>S020R CPAM PAU 5 0008 10278 02273 00020818101 37</v>
          </cell>
          <cell r="G3573">
            <v>43409</v>
          </cell>
          <cell r="H3573" t="str">
            <v>002160</v>
          </cell>
          <cell r="I3573" t="str">
            <v>P0008</v>
          </cell>
          <cell r="J3573" t="str">
            <v>B1540086686</v>
          </cell>
          <cell r="K3573">
            <v>6863.6900000000005</v>
          </cell>
          <cell r="L3573" t="str">
            <v>PAS DE DECOMPTE</v>
          </cell>
        </row>
        <row r="3574">
          <cell r="B3574">
            <v>10977657736</v>
          </cell>
          <cell r="C3574">
            <v>11</v>
          </cell>
          <cell r="D3574">
            <v>2016</v>
          </cell>
          <cell r="E3574" t="str">
            <v>S4_S4SIPFAI_</v>
          </cell>
          <cell r="F3574" t="str">
            <v>S020R NORMAND FABIENNE 5 0005 20041 01001 1123605D</v>
          </cell>
          <cell r="G3574">
            <v>42696</v>
          </cell>
          <cell r="H3574" t="str">
            <v>002160</v>
          </cell>
          <cell r="I3574" t="str">
            <v>F0005</v>
          </cell>
          <cell r="J3574" t="str">
            <v>B1540086686</v>
          </cell>
          <cell r="K3574">
            <v>360</v>
          </cell>
          <cell r="L3574" t="str">
            <v>PAS DE DECOMPTE</v>
          </cell>
        </row>
        <row r="3575">
          <cell r="B3575">
            <v>8042891237</v>
          </cell>
          <cell r="C3575">
            <v>11</v>
          </cell>
          <cell r="D3575">
            <v>2015</v>
          </cell>
          <cell r="E3575" t="str">
            <v>S4_S4SIPFAI_</v>
          </cell>
          <cell r="F3575" t="str">
            <v>S020R NORMAND FABIENNE 1 0003</v>
          </cell>
          <cell r="G3575">
            <v>42324</v>
          </cell>
          <cell r="H3575" t="str">
            <v>002160</v>
          </cell>
          <cell r="I3575" t="str">
            <v>F0003</v>
          </cell>
          <cell r="J3575" t="str">
            <v>B1540086686</v>
          </cell>
          <cell r="K3575">
            <v>360</v>
          </cell>
          <cell r="L3575" t="str">
            <v>PAS DE DECOMPTE</v>
          </cell>
        </row>
        <row r="3576">
          <cell r="B3576">
            <v>7811415022</v>
          </cell>
          <cell r="C3576">
            <v>10</v>
          </cell>
          <cell r="D3576">
            <v>2015</v>
          </cell>
          <cell r="E3576" t="str">
            <v>S4_S4SIPFAI_</v>
          </cell>
          <cell r="F3576" t="str">
            <v>S020R GAN 1 0001</v>
          </cell>
          <cell r="G3576">
            <v>42289</v>
          </cell>
          <cell r="H3576" t="str">
            <v>002160</v>
          </cell>
          <cell r="I3576" t="str">
            <v>P0001</v>
          </cell>
          <cell r="J3576" t="str">
            <v>B1540283741</v>
          </cell>
          <cell r="K3576">
            <v>2210</v>
          </cell>
          <cell r="L3576" t="str">
            <v>PAS DE DECOMPTE</v>
          </cell>
        </row>
        <row r="3577">
          <cell r="B3577">
            <v>9126335364</v>
          </cell>
          <cell r="C3577">
            <v>4</v>
          </cell>
          <cell r="D3577">
            <v>2016</v>
          </cell>
          <cell r="E3577" t="str">
            <v>S4_S4SIPFAI_</v>
          </cell>
          <cell r="F3577" t="str">
            <v>S020R FLECK OLIVIER 1 0002</v>
          </cell>
          <cell r="G3577">
            <v>42467</v>
          </cell>
          <cell r="H3577" t="str">
            <v>002160</v>
          </cell>
          <cell r="I3577" t="str">
            <v>P0002</v>
          </cell>
          <cell r="J3577" t="str">
            <v>B1540283741</v>
          </cell>
          <cell r="K3577">
            <v>200</v>
          </cell>
          <cell r="L3577" t="str">
            <v>PAS DE DECOMPTE</v>
          </cell>
        </row>
        <row r="3578">
          <cell r="B3578">
            <v>9126335311</v>
          </cell>
          <cell r="C3578">
            <v>4</v>
          </cell>
          <cell r="D3578">
            <v>2016</v>
          </cell>
          <cell r="E3578" t="str">
            <v>S4_S4SIPFAI_</v>
          </cell>
          <cell r="F3578" t="str">
            <v>S020R AGENT COMPTABLE DE LA CPAM 1 0003</v>
          </cell>
          <cell r="G3578">
            <v>42467</v>
          </cell>
          <cell r="H3578" t="str">
            <v>002160</v>
          </cell>
          <cell r="I3578" t="str">
            <v>P0003</v>
          </cell>
          <cell r="J3578" t="str">
            <v>B1540283741</v>
          </cell>
          <cell r="K3578">
            <v>360.73</v>
          </cell>
          <cell r="L3578" t="str">
            <v>PAS DE DECOMPTE</v>
          </cell>
        </row>
        <row r="3579">
          <cell r="B3579">
            <v>11589324470</v>
          </cell>
          <cell r="C3579">
            <v>2</v>
          </cell>
          <cell r="D3579">
            <v>2017</v>
          </cell>
          <cell r="E3579" t="str">
            <v>S4_S4SIPFAI_</v>
          </cell>
          <cell r="F3579" t="str">
            <v>S020R FLECK OLIVIER 1 0005</v>
          </cell>
          <cell r="G3579">
            <v>42775</v>
          </cell>
          <cell r="H3579" t="str">
            <v>002160</v>
          </cell>
          <cell r="I3579" t="str">
            <v>P0005</v>
          </cell>
          <cell r="J3579" t="str">
            <v>B1540283741</v>
          </cell>
          <cell r="K3579">
            <v>400</v>
          </cell>
          <cell r="L3579">
            <v>43191</v>
          </cell>
        </row>
        <row r="3580">
          <cell r="B3580">
            <v>11458337424</v>
          </cell>
          <cell r="C3580">
            <v>1</v>
          </cell>
          <cell r="D3580">
            <v>2017</v>
          </cell>
          <cell r="E3580" t="str">
            <v>S4_S4SIPFAI_</v>
          </cell>
          <cell r="F3580" t="str">
            <v>S020R MACHIN ROBERT 5 0004 10278 04910 00040307145</v>
          </cell>
          <cell r="G3580">
            <v>42751</v>
          </cell>
          <cell r="H3580" t="str">
            <v>002160</v>
          </cell>
          <cell r="I3580" t="str">
            <v>F0004</v>
          </cell>
          <cell r="J3580" t="str">
            <v>B1540283741</v>
          </cell>
          <cell r="K3580">
            <v>294</v>
          </cell>
          <cell r="L3580">
            <v>43191</v>
          </cell>
        </row>
        <row r="3581">
          <cell r="B3581">
            <v>14789924871</v>
          </cell>
          <cell r="C3581">
            <v>3</v>
          </cell>
          <cell r="D3581">
            <v>2018</v>
          </cell>
          <cell r="E3581" t="str">
            <v>S4_S4SIPFAI_</v>
          </cell>
          <cell r="F3581" t="str">
            <v>S021R 002160 TAXE GESTION OFFICIEUX B1540283741</v>
          </cell>
          <cell r="G3581">
            <v>43167</v>
          </cell>
          <cell r="H3581" t="str">
            <v>002160</v>
          </cell>
          <cell r="I3581" t="str">
            <v>G0008</v>
          </cell>
          <cell r="J3581" t="str">
            <v>B1540283741</v>
          </cell>
          <cell r="K3581">
            <v>633.1</v>
          </cell>
          <cell r="L3581">
            <v>43191</v>
          </cell>
        </row>
        <row r="3582">
          <cell r="B3582">
            <v>14789924870</v>
          </cell>
          <cell r="C3582">
            <v>3</v>
          </cell>
          <cell r="D3582">
            <v>2018</v>
          </cell>
          <cell r="E3582" t="str">
            <v>S4_S4SIPFAI_</v>
          </cell>
          <cell r="F3582" t="str">
            <v>S020R FLECK OLIVIER 1 0007</v>
          </cell>
          <cell r="G3582">
            <v>43167</v>
          </cell>
          <cell r="H3582" t="str">
            <v>002160</v>
          </cell>
          <cell r="I3582" t="str">
            <v>P0007</v>
          </cell>
          <cell r="J3582" t="str">
            <v>B1540283741</v>
          </cell>
          <cell r="K3582">
            <v>1050</v>
          </cell>
          <cell r="L3582">
            <v>43191</v>
          </cell>
        </row>
        <row r="3583">
          <cell r="B3583">
            <v>9335934796</v>
          </cell>
          <cell r="C3583">
            <v>4</v>
          </cell>
          <cell r="D3583">
            <v>2016</v>
          </cell>
          <cell r="E3583" t="str">
            <v>S4_S4SIPFAI_</v>
          </cell>
          <cell r="F3583" t="str">
            <v>S020R MATMUT 1 0002</v>
          </cell>
          <cell r="G3583">
            <v>42490</v>
          </cell>
          <cell r="H3583" t="str">
            <v>002160</v>
          </cell>
          <cell r="I3583" t="str">
            <v>P0002</v>
          </cell>
          <cell r="J3583" t="str">
            <v>B1540426121</v>
          </cell>
          <cell r="K3583">
            <v>500</v>
          </cell>
          <cell r="L3583" t="str">
            <v>PAS DE DECOMPTE</v>
          </cell>
        </row>
        <row r="3584">
          <cell r="B3584">
            <v>12430777815</v>
          </cell>
          <cell r="C3584">
            <v>5</v>
          </cell>
          <cell r="D3584">
            <v>2017</v>
          </cell>
          <cell r="E3584" t="str">
            <v>S4_S4SIPFAI_</v>
          </cell>
          <cell r="F3584" t="str">
            <v>S020R OCIANE GROUPE MATMUT 1 0005</v>
          </cell>
          <cell r="G3584">
            <v>42873</v>
          </cell>
          <cell r="H3584" t="str">
            <v>002160</v>
          </cell>
          <cell r="I3584" t="str">
            <v>P0005</v>
          </cell>
          <cell r="J3584" t="str">
            <v>B1540426121</v>
          </cell>
          <cell r="K3584">
            <v>209.8</v>
          </cell>
          <cell r="L3584" t="str">
            <v>PAS DE DECOMPTE</v>
          </cell>
        </row>
        <row r="3585">
          <cell r="B3585">
            <v>11214322315</v>
          </cell>
          <cell r="C3585">
            <v>12</v>
          </cell>
          <cell r="D3585">
            <v>2016</v>
          </cell>
          <cell r="E3585" t="str">
            <v>S4_S4SIPFAI_</v>
          </cell>
          <cell r="F3585" t="str">
            <v>S020R DELEST MICHEL 5 0003 10278 02286 00025509103</v>
          </cell>
          <cell r="G3585">
            <v>42723</v>
          </cell>
          <cell r="H3585" t="str">
            <v>002160</v>
          </cell>
          <cell r="I3585" t="str">
            <v>F0003</v>
          </cell>
          <cell r="J3585" t="str">
            <v>B1540426121</v>
          </cell>
          <cell r="K3585">
            <v>360</v>
          </cell>
          <cell r="L3585" t="str">
            <v>PAS DE DECOMPTE</v>
          </cell>
        </row>
        <row r="3586">
          <cell r="B3586">
            <v>11214322302</v>
          </cell>
          <cell r="C3586">
            <v>12</v>
          </cell>
          <cell r="D3586">
            <v>2016</v>
          </cell>
          <cell r="E3586" t="str">
            <v>S4_S4SIPFAI_</v>
          </cell>
          <cell r="F3586" t="str">
            <v>S020R CPAM DE LOT ET GARONNE Z 0004</v>
          </cell>
          <cell r="G3586">
            <v>42723</v>
          </cell>
          <cell r="H3586" t="str">
            <v>002160</v>
          </cell>
          <cell r="I3586" t="str">
            <v>P0004</v>
          </cell>
          <cell r="J3586" t="str">
            <v>B1540426121</v>
          </cell>
          <cell r="K3586">
            <v>402.6</v>
          </cell>
          <cell r="L3586" t="str">
            <v>PAS DE DECOMPTE</v>
          </cell>
        </row>
        <row r="3587">
          <cell r="B3587">
            <v>8370675218</v>
          </cell>
          <cell r="C3587">
            <v>12</v>
          </cell>
          <cell r="D3587">
            <v>2015</v>
          </cell>
          <cell r="E3587" t="str">
            <v>S4_S4SIPFAI_</v>
          </cell>
          <cell r="F3587" t="str">
            <v>S020R MATMUT 1 0001</v>
          </cell>
          <cell r="G3587">
            <v>42360</v>
          </cell>
          <cell r="H3587" t="str">
            <v>002160</v>
          </cell>
          <cell r="I3587" t="str">
            <v>P0001</v>
          </cell>
          <cell r="J3587" t="str">
            <v>B1540426121</v>
          </cell>
          <cell r="K3587">
            <v>1130.71</v>
          </cell>
          <cell r="L3587" t="str">
            <v>PAS DE DECOMPTE</v>
          </cell>
        </row>
        <row r="3588">
          <cell r="B3588">
            <v>15695164918</v>
          </cell>
          <cell r="C3588">
            <v>6</v>
          </cell>
          <cell r="D3588">
            <v>2018</v>
          </cell>
          <cell r="E3588" t="str">
            <v>S4_S4SIPFAI_</v>
          </cell>
          <cell r="F3588" t="str">
            <v>S020R POLYEXPERT SAS 1 0001</v>
          </cell>
          <cell r="G3588">
            <v>43277</v>
          </cell>
          <cell r="H3588" t="str">
            <v>002160</v>
          </cell>
          <cell r="I3588" t="str">
            <v>F0001</v>
          </cell>
          <cell r="J3588" t="str">
            <v>B1540473272</v>
          </cell>
          <cell r="K3588">
            <v>40</v>
          </cell>
          <cell r="L3588" t="str">
            <v>PAS DE DECOMPTE</v>
          </cell>
        </row>
        <row r="3589">
          <cell r="B3589">
            <v>16537942107</v>
          </cell>
          <cell r="C3589">
            <v>10</v>
          </cell>
          <cell r="D3589">
            <v>2018</v>
          </cell>
          <cell r="E3589" t="str">
            <v>S4_S4SIPFAI_</v>
          </cell>
          <cell r="F3589" t="str">
            <v>S020R POLYEXPERT SAS 1 0002</v>
          </cell>
          <cell r="G3589">
            <v>43382</v>
          </cell>
          <cell r="H3589" t="str">
            <v>002160</v>
          </cell>
          <cell r="I3589" t="str">
            <v>F0002</v>
          </cell>
          <cell r="J3589" t="str">
            <v>B1540473272</v>
          </cell>
          <cell r="K3589">
            <v>40</v>
          </cell>
          <cell r="L3589" t="str">
            <v>PAS DE DECOMPTE</v>
          </cell>
        </row>
        <row r="3590">
          <cell r="B3590">
            <v>16928910872</v>
          </cell>
          <cell r="C3590">
            <v>11</v>
          </cell>
          <cell r="D3590">
            <v>2018</v>
          </cell>
          <cell r="E3590" t="str">
            <v>S4_S4SIPFAI_</v>
          </cell>
          <cell r="F3590" t="str">
            <v>S021R 002160 TAXE GESTION OFFICIEUX B1540693097</v>
          </cell>
          <cell r="G3590">
            <v>43420</v>
          </cell>
          <cell r="H3590" t="str">
            <v>002160</v>
          </cell>
          <cell r="I3590" t="str">
            <v>G0004</v>
          </cell>
          <cell r="J3590" t="str">
            <v>B1540693097</v>
          </cell>
          <cell r="K3590">
            <v>195.78</v>
          </cell>
          <cell r="L3590">
            <v>43434</v>
          </cell>
        </row>
        <row r="3591">
          <cell r="B3591">
            <v>16928910920</v>
          </cell>
          <cell r="C3591">
            <v>11</v>
          </cell>
          <cell r="D3591">
            <v>2018</v>
          </cell>
          <cell r="E3591" t="str">
            <v>S4_S4SIPFAI_</v>
          </cell>
          <cell r="F3591" t="str">
            <v>S020R BPCE 1 0003</v>
          </cell>
          <cell r="G3591">
            <v>43420</v>
          </cell>
          <cell r="H3591" t="str">
            <v>002160</v>
          </cell>
          <cell r="I3591" t="str">
            <v>P0003</v>
          </cell>
          <cell r="J3591" t="str">
            <v>B1540693097</v>
          </cell>
          <cell r="K3591">
            <v>1671.54</v>
          </cell>
          <cell r="L3591">
            <v>43434</v>
          </cell>
        </row>
        <row r="3592">
          <cell r="B3592">
            <v>16921227624</v>
          </cell>
          <cell r="C3592">
            <v>11</v>
          </cell>
          <cell r="D3592">
            <v>2018</v>
          </cell>
          <cell r="E3592" t="str">
            <v>S4_S4SIPFAI_</v>
          </cell>
          <cell r="F3592" t="str">
            <v>S021R 002160 TAXE GESTION OFFICIEUX B1540712447</v>
          </cell>
          <cell r="G3592">
            <v>43416</v>
          </cell>
          <cell r="H3592" t="str">
            <v>002160</v>
          </cell>
          <cell r="I3592" t="str">
            <v>G0001</v>
          </cell>
          <cell r="J3592" t="str">
            <v>B1540712447</v>
          </cell>
          <cell r="K3592">
            <v>200</v>
          </cell>
          <cell r="L3592">
            <v>43465</v>
          </cell>
        </row>
        <row r="3593">
          <cell r="B3593">
            <v>9126335302</v>
          </cell>
          <cell r="C3593">
            <v>4</v>
          </cell>
          <cell r="D3593">
            <v>2016</v>
          </cell>
          <cell r="E3593" t="str">
            <v>S4_S4SIPFAI_</v>
          </cell>
          <cell r="F3593" t="str">
            <v>S020R HAMIDOUCHE ZAKARI 1 0002</v>
          </cell>
          <cell r="G3593">
            <v>42467</v>
          </cell>
          <cell r="H3593" t="str">
            <v>002160</v>
          </cell>
          <cell r="I3593" t="str">
            <v>P0002</v>
          </cell>
          <cell r="J3593" t="str">
            <v>B1550264356</v>
          </cell>
          <cell r="K3593">
            <v>200</v>
          </cell>
          <cell r="L3593" t="str">
            <v>PAS DE DECOMPTE</v>
          </cell>
        </row>
        <row r="3594">
          <cell r="B3594">
            <v>8789102647</v>
          </cell>
          <cell r="C3594">
            <v>2</v>
          </cell>
          <cell r="D3594">
            <v>2016</v>
          </cell>
          <cell r="E3594" t="str">
            <v>S4_S4SIPFAI_</v>
          </cell>
          <cell r="F3594" t="str">
            <v>S020R BPCE ASSURANCES 1 0001</v>
          </cell>
          <cell r="G3594">
            <v>42425</v>
          </cell>
          <cell r="H3594" t="str">
            <v>002160</v>
          </cell>
          <cell r="I3594" t="str">
            <v>P0001</v>
          </cell>
          <cell r="J3594" t="str">
            <v>B1550264356</v>
          </cell>
          <cell r="K3594">
            <v>4190.03</v>
          </cell>
          <cell r="L3594" t="str">
            <v>PAS DE DECOMPTE</v>
          </cell>
        </row>
        <row r="3595">
          <cell r="B3595">
            <v>9638298310</v>
          </cell>
          <cell r="C3595">
            <v>6</v>
          </cell>
          <cell r="D3595">
            <v>2016</v>
          </cell>
          <cell r="E3595" t="str">
            <v>S4_S4SIPFAI_</v>
          </cell>
          <cell r="F3595" t="str">
            <v>S020R HINSINGER MARIE-CLAUDE 1 0002</v>
          </cell>
          <cell r="G3595">
            <v>42532</v>
          </cell>
          <cell r="H3595" t="str">
            <v>002160</v>
          </cell>
          <cell r="I3595" t="str">
            <v>P0002</v>
          </cell>
          <cell r="J3595" t="str">
            <v>B1550520739</v>
          </cell>
          <cell r="K3595">
            <v>200</v>
          </cell>
          <cell r="L3595" t="str">
            <v>PAS DE DECOMPTE</v>
          </cell>
        </row>
        <row r="3596">
          <cell r="B3596">
            <v>9361866832</v>
          </cell>
          <cell r="C3596">
            <v>5</v>
          </cell>
          <cell r="D3596">
            <v>2016</v>
          </cell>
          <cell r="E3596" t="str">
            <v>S4_S4SIPFAI_</v>
          </cell>
          <cell r="F3596" t="str">
            <v>S020R GMF 1 0001</v>
          </cell>
          <cell r="G3596">
            <v>42496</v>
          </cell>
          <cell r="H3596" t="str">
            <v>002160</v>
          </cell>
          <cell r="I3596" t="str">
            <v>P0001</v>
          </cell>
          <cell r="J3596" t="str">
            <v>B1550520739</v>
          </cell>
          <cell r="K3596">
            <v>1507.26</v>
          </cell>
          <cell r="L3596" t="str">
            <v>PAS DE DECOMPTE</v>
          </cell>
        </row>
        <row r="3597">
          <cell r="B3597">
            <v>12171885544</v>
          </cell>
          <cell r="C3597">
            <v>4</v>
          </cell>
          <cell r="D3597">
            <v>2017</v>
          </cell>
          <cell r="E3597" t="str">
            <v>S4_S4SIPFAI_</v>
          </cell>
          <cell r="F3597" t="str">
            <v>S020R REYNAUD STEPHANE 5 0003 10907 00001 00421510</v>
          </cell>
          <cell r="G3597">
            <v>42835</v>
          </cell>
          <cell r="H3597" t="str">
            <v>002160</v>
          </cell>
          <cell r="I3597" t="str">
            <v>F0003</v>
          </cell>
          <cell r="J3597" t="str">
            <v>B1550520739</v>
          </cell>
          <cell r="K3597">
            <v>72</v>
          </cell>
          <cell r="L3597" t="str">
            <v>PAS DE DECOMPTE</v>
          </cell>
        </row>
        <row r="3598">
          <cell r="B3598">
            <v>10324441082</v>
          </cell>
          <cell r="C3598">
            <v>9</v>
          </cell>
          <cell r="D3598">
            <v>2016</v>
          </cell>
          <cell r="E3598" t="str">
            <v>S4_S4SIPFAI_</v>
          </cell>
          <cell r="F3598" t="str">
            <v>S020R MACIF 1 0002</v>
          </cell>
          <cell r="G3598">
            <v>42619</v>
          </cell>
          <cell r="H3598" t="str">
            <v>002160</v>
          </cell>
          <cell r="I3598" t="str">
            <v>P0002</v>
          </cell>
          <cell r="J3598" t="str">
            <v>B1550673667</v>
          </cell>
          <cell r="K3598">
            <v>2225</v>
          </cell>
          <cell r="L3598" t="str">
            <v>PAS DE DECOMPTE</v>
          </cell>
        </row>
        <row r="3599">
          <cell r="B3599">
            <v>12456214485</v>
          </cell>
          <cell r="C3599">
            <v>5</v>
          </cell>
          <cell r="D3599">
            <v>2017</v>
          </cell>
          <cell r="E3599" t="str">
            <v>S4_S4SIPFAI_</v>
          </cell>
          <cell r="F3599" t="str">
            <v>S020R MACIF 1 0005</v>
          </cell>
          <cell r="G3599">
            <v>42881</v>
          </cell>
          <cell r="H3599" t="str">
            <v>002160</v>
          </cell>
          <cell r="I3599" t="str">
            <v>P0005</v>
          </cell>
          <cell r="J3599" t="str">
            <v>B1550673667</v>
          </cell>
          <cell r="K3599">
            <v>1836.7</v>
          </cell>
          <cell r="L3599" t="str">
            <v>PAS DE DECOMPTE</v>
          </cell>
        </row>
        <row r="3600">
          <cell r="B3600">
            <v>12055840979</v>
          </cell>
          <cell r="C3600">
            <v>4</v>
          </cell>
          <cell r="D3600">
            <v>2017</v>
          </cell>
          <cell r="E3600" t="str">
            <v>S4_S4SIPFAI_</v>
          </cell>
          <cell r="F3600" t="str">
            <v>S020R MACIF 1 0004</v>
          </cell>
          <cell r="G3600">
            <v>42830</v>
          </cell>
          <cell r="H3600" t="str">
            <v>002160</v>
          </cell>
          <cell r="I3600" t="str">
            <v>P0004</v>
          </cell>
          <cell r="J3600" t="str">
            <v>B1550673667</v>
          </cell>
          <cell r="K3600">
            <v>1369.06</v>
          </cell>
          <cell r="L3600" t="str">
            <v>PAS DE DECOMPTE</v>
          </cell>
        </row>
        <row r="3601">
          <cell r="B3601">
            <v>10832585069</v>
          </cell>
          <cell r="C3601">
            <v>11</v>
          </cell>
          <cell r="D3601">
            <v>2016</v>
          </cell>
          <cell r="E3601" t="str">
            <v>S4_S4SIPFAI_</v>
          </cell>
          <cell r="F3601" t="str">
            <v>S020R MACIF 1 0003</v>
          </cell>
          <cell r="G3601">
            <v>42682</v>
          </cell>
          <cell r="H3601" t="str">
            <v>002160</v>
          </cell>
          <cell r="I3601" t="str">
            <v>P0003</v>
          </cell>
          <cell r="J3601" t="str">
            <v>B1550673667</v>
          </cell>
          <cell r="K3601">
            <v>5200</v>
          </cell>
          <cell r="L3601" t="str">
            <v>PAS DE DECOMPTE</v>
          </cell>
        </row>
        <row r="3602">
          <cell r="B3602">
            <v>15486443696</v>
          </cell>
          <cell r="C3602">
            <v>6</v>
          </cell>
          <cell r="D3602">
            <v>2018</v>
          </cell>
          <cell r="E3602" t="str">
            <v>S4_S4SIPFAI_</v>
          </cell>
          <cell r="F3602" t="str">
            <v>S020R DIONOT THIERRY 1 0007</v>
          </cell>
          <cell r="G3602">
            <v>43255</v>
          </cell>
          <cell r="H3602" t="str">
            <v>002160</v>
          </cell>
          <cell r="I3602" t="str">
            <v>F0007</v>
          </cell>
          <cell r="J3602" t="str">
            <v>B1550714995</v>
          </cell>
          <cell r="K3602">
            <v>720</v>
          </cell>
          <cell r="L3602" t="str">
            <v>PAS DE DECOMPTE</v>
          </cell>
        </row>
        <row r="3603">
          <cell r="B3603">
            <v>16259486562</v>
          </cell>
          <cell r="C3603">
            <v>9</v>
          </cell>
          <cell r="D3603">
            <v>2018</v>
          </cell>
          <cell r="E3603" t="str">
            <v>S4_S4SIPFAI_</v>
          </cell>
          <cell r="F3603" t="str">
            <v>S020R CARPA 1 0008</v>
          </cell>
          <cell r="G3603">
            <v>43347</v>
          </cell>
          <cell r="H3603" t="str">
            <v>002160</v>
          </cell>
          <cell r="I3603" t="str">
            <v>P0008</v>
          </cell>
          <cell r="J3603" t="str">
            <v>B1550714995</v>
          </cell>
          <cell r="K3603">
            <v>3000</v>
          </cell>
          <cell r="L3603" t="str">
            <v>PAS DE DECOMPTE</v>
          </cell>
        </row>
        <row r="3604">
          <cell r="B3604">
            <v>14896925444</v>
          </cell>
          <cell r="C3604">
            <v>3</v>
          </cell>
          <cell r="D3604">
            <v>2018</v>
          </cell>
          <cell r="E3604" t="str">
            <v>S4_S4SIPFAI_</v>
          </cell>
          <cell r="F3604" t="str">
            <v>S020R DORVALD-MARINO 1 0006</v>
          </cell>
          <cell r="G3604">
            <v>43174</v>
          </cell>
          <cell r="H3604" t="str">
            <v>002160</v>
          </cell>
          <cell r="I3604" t="str">
            <v>F0006</v>
          </cell>
          <cell r="J3604" t="str">
            <v>B1550714995</v>
          </cell>
          <cell r="K3604">
            <v>489.6</v>
          </cell>
          <cell r="L3604" t="str">
            <v>PAS DE DECOMPTE</v>
          </cell>
        </row>
        <row r="3605">
          <cell r="B3605">
            <v>14668954648</v>
          </cell>
          <cell r="C3605">
            <v>2</v>
          </cell>
          <cell r="D3605">
            <v>2018</v>
          </cell>
          <cell r="E3605" t="str">
            <v>S4_S4SIPFAI_</v>
          </cell>
          <cell r="F3605" t="str">
            <v>S020R DOUCOURE 1 0005</v>
          </cell>
          <cell r="G3605">
            <v>43153</v>
          </cell>
          <cell r="H3605" t="str">
            <v>002160</v>
          </cell>
          <cell r="I3605" t="str">
            <v>P0005</v>
          </cell>
          <cell r="J3605" t="str">
            <v>B1550714995</v>
          </cell>
          <cell r="K3605">
            <v>3000</v>
          </cell>
          <cell r="L3605" t="str">
            <v>PAS DE DECOMPTE</v>
          </cell>
        </row>
        <row r="3606">
          <cell r="B3606">
            <v>14455157962</v>
          </cell>
          <cell r="C3606">
            <v>2</v>
          </cell>
          <cell r="D3606">
            <v>2018</v>
          </cell>
          <cell r="E3606" t="str">
            <v>S4_S4SIPFAI_</v>
          </cell>
          <cell r="F3606" t="str">
            <v>S020R AXA 1 0004</v>
          </cell>
          <cell r="G3606">
            <v>43132</v>
          </cell>
          <cell r="H3606" t="str">
            <v>002160</v>
          </cell>
          <cell r="I3606" t="str">
            <v>P0004</v>
          </cell>
          <cell r="J3606" t="str">
            <v>B1550714995</v>
          </cell>
          <cell r="K3606">
            <v>600</v>
          </cell>
          <cell r="L3606" t="str">
            <v>PAS DE DECOMPTE</v>
          </cell>
        </row>
        <row r="3607">
          <cell r="B3607">
            <v>14446860899</v>
          </cell>
          <cell r="C3607">
            <v>1</v>
          </cell>
          <cell r="D3607">
            <v>2018</v>
          </cell>
          <cell r="E3607" t="str">
            <v>S4_S4SIPFAI_</v>
          </cell>
          <cell r="F3607" t="str">
            <v>S021A 002160 TAXE GESTION OFFICIEUX B1550714995</v>
          </cell>
          <cell r="G3607">
            <v>43131</v>
          </cell>
          <cell r="H3607" t="str">
            <v>002160</v>
          </cell>
          <cell r="I3607" t="str">
            <v>G0002</v>
          </cell>
          <cell r="J3607" t="str">
            <v>B1550714995</v>
          </cell>
          <cell r="K3607">
            <v>-200</v>
          </cell>
          <cell r="L3607" t="str">
            <v>PAS DE DECOMPTE</v>
          </cell>
        </row>
        <row r="3608">
          <cell r="B3608">
            <v>14446848170</v>
          </cell>
          <cell r="C3608">
            <v>1</v>
          </cell>
          <cell r="D3608">
            <v>2018</v>
          </cell>
          <cell r="E3608" t="str">
            <v>S4_S4SIPFAI_</v>
          </cell>
          <cell r="F3608" t="str">
            <v>S020R AXA 1 0003</v>
          </cell>
          <cell r="G3608">
            <v>43131</v>
          </cell>
          <cell r="H3608" t="str">
            <v>002160</v>
          </cell>
          <cell r="I3608" t="str">
            <v>P0003</v>
          </cell>
          <cell r="J3608" t="str">
            <v>B1550714995</v>
          </cell>
          <cell r="K3608">
            <v>3800</v>
          </cell>
          <cell r="L3608" t="str">
            <v>PAS DE DECOMPTE</v>
          </cell>
        </row>
        <row r="3609">
          <cell r="B3609">
            <v>14400856169</v>
          </cell>
          <cell r="C3609">
            <v>1</v>
          </cell>
          <cell r="D3609">
            <v>2018</v>
          </cell>
          <cell r="E3609" t="str">
            <v>S4_S4SIPFAI_</v>
          </cell>
          <cell r="F3609" t="str">
            <v>S021R 002160 TAXE GESTION OFFICIEUX B1550714995</v>
          </cell>
          <cell r="G3609">
            <v>43115</v>
          </cell>
          <cell r="H3609" t="str">
            <v>002160</v>
          </cell>
          <cell r="I3609" t="str">
            <v>G0001</v>
          </cell>
          <cell r="J3609" t="str">
            <v>B1550714995</v>
          </cell>
          <cell r="K3609">
            <v>200</v>
          </cell>
          <cell r="L3609" t="str">
            <v>PAS DE DECOMPTE</v>
          </cell>
        </row>
        <row r="3610">
          <cell r="B3610">
            <v>16259486564</v>
          </cell>
          <cell r="C3610">
            <v>9</v>
          </cell>
          <cell r="D3610">
            <v>2018</v>
          </cell>
          <cell r="E3610" t="str">
            <v>S4_S4SIPFAI_</v>
          </cell>
          <cell r="F3610" t="str">
            <v>S021R 002160 TAXE GESTION OFFICIEUX B1550715382</v>
          </cell>
          <cell r="G3610">
            <v>43347</v>
          </cell>
          <cell r="H3610" t="str">
            <v>002160</v>
          </cell>
          <cell r="I3610" t="str">
            <v>G0004</v>
          </cell>
          <cell r="J3610" t="str">
            <v>B1550715382</v>
          </cell>
          <cell r="K3610">
            <v>344.48</v>
          </cell>
          <cell r="L3610">
            <v>43465</v>
          </cell>
        </row>
        <row r="3611">
          <cell r="B3611">
            <v>11250218797</v>
          </cell>
          <cell r="C3611">
            <v>12</v>
          </cell>
          <cell r="D3611">
            <v>2016</v>
          </cell>
          <cell r="E3611" t="str">
            <v>S4_S4SIPFAI_</v>
          </cell>
          <cell r="F3611" t="str">
            <v>S020R MAYIR TURKAN 1 0002</v>
          </cell>
          <cell r="G3611">
            <v>42731</v>
          </cell>
          <cell r="H3611" t="str">
            <v>002160</v>
          </cell>
          <cell r="I3611" t="str">
            <v>P0002</v>
          </cell>
          <cell r="J3611" t="str">
            <v>B1550715382</v>
          </cell>
          <cell r="K3611">
            <v>720</v>
          </cell>
          <cell r="L3611">
            <v>43465</v>
          </cell>
        </row>
        <row r="3612">
          <cell r="B3612">
            <v>11250218796</v>
          </cell>
          <cell r="C3612">
            <v>12</v>
          </cell>
          <cell r="D3612">
            <v>2016</v>
          </cell>
          <cell r="E3612" t="str">
            <v>S4_S4SIPFAI_</v>
          </cell>
          <cell r="F3612" t="str">
            <v>S020R MAYIR KAZIM 1 0003</v>
          </cell>
          <cell r="G3612">
            <v>42731</v>
          </cell>
          <cell r="H3612" t="str">
            <v>002160</v>
          </cell>
          <cell r="I3612" t="str">
            <v>P0003</v>
          </cell>
          <cell r="J3612" t="str">
            <v>B1550715382</v>
          </cell>
          <cell r="K3612">
            <v>720</v>
          </cell>
          <cell r="L3612">
            <v>43465</v>
          </cell>
        </row>
        <row r="3613">
          <cell r="B3613">
            <v>10571826800</v>
          </cell>
          <cell r="C3613">
            <v>10</v>
          </cell>
          <cell r="D3613">
            <v>2016</v>
          </cell>
          <cell r="E3613" t="str">
            <v>S4_S4SIPFAI_</v>
          </cell>
          <cell r="F3613" t="str">
            <v>S020R MMA 1 0001</v>
          </cell>
          <cell r="G3613">
            <v>42649</v>
          </cell>
          <cell r="H3613" t="str">
            <v>002160</v>
          </cell>
          <cell r="I3613" t="str">
            <v>P0001</v>
          </cell>
          <cell r="J3613" t="str">
            <v>B1550715382</v>
          </cell>
          <cell r="K3613">
            <v>856.56000000000006</v>
          </cell>
          <cell r="L3613">
            <v>43465</v>
          </cell>
        </row>
        <row r="3614">
          <cell r="B3614">
            <v>11209807260</v>
          </cell>
          <cell r="C3614">
            <v>12</v>
          </cell>
          <cell r="D3614">
            <v>2016</v>
          </cell>
          <cell r="E3614" t="str">
            <v>S4_S4SIPFAI_</v>
          </cell>
          <cell r="F3614" t="str">
            <v>S020R MATMUT 1 0001</v>
          </cell>
          <cell r="G3614">
            <v>42719</v>
          </cell>
          <cell r="H3614" t="str">
            <v>002160</v>
          </cell>
          <cell r="I3614" t="str">
            <v>P0001</v>
          </cell>
          <cell r="J3614" t="str">
            <v>B1550721691</v>
          </cell>
          <cell r="K3614">
            <v>2000</v>
          </cell>
          <cell r="L3614" t="str">
            <v>PAS DE DECOMPTE</v>
          </cell>
        </row>
        <row r="3615">
          <cell r="B3615">
            <v>12430777922</v>
          </cell>
          <cell r="C3615">
            <v>5</v>
          </cell>
          <cell r="D3615">
            <v>2017</v>
          </cell>
          <cell r="E3615" t="str">
            <v>S4_S4SIPFAI_</v>
          </cell>
          <cell r="F3615" t="str">
            <v>S020R SYLVIE MARTIN ALLOUARD 1 0002</v>
          </cell>
          <cell r="G3615">
            <v>42873</v>
          </cell>
          <cell r="H3615" t="str">
            <v>002160</v>
          </cell>
          <cell r="I3615" t="str">
            <v>P0002</v>
          </cell>
          <cell r="J3615" t="str">
            <v>B1550721691</v>
          </cell>
          <cell r="K3615">
            <v>300</v>
          </cell>
          <cell r="L3615" t="str">
            <v>PAS DE DECOMPTE</v>
          </cell>
        </row>
        <row r="3616">
          <cell r="B3616">
            <v>16412178031</v>
          </cell>
          <cell r="C3616">
            <v>9</v>
          </cell>
          <cell r="D3616">
            <v>2018</v>
          </cell>
          <cell r="E3616" t="str">
            <v>S4_S4SIPFAI_</v>
          </cell>
          <cell r="F3616" t="str">
            <v>S020R BLONDEL MARIE-DOMINIQUE 5 0003 30004 00699 0</v>
          </cell>
          <cell r="G3616">
            <v>43360</v>
          </cell>
          <cell r="H3616" t="str">
            <v>002160</v>
          </cell>
          <cell r="I3616" t="str">
            <v>F0003</v>
          </cell>
          <cell r="J3616" t="str">
            <v>B1550721691</v>
          </cell>
          <cell r="K3616">
            <v>978</v>
          </cell>
          <cell r="L3616" t="str">
            <v>PAS DE DECOMPTE</v>
          </cell>
        </row>
        <row r="3617">
          <cell r="B3617">
            <v>16969200771</v>
          </cell>
          <cell r="C3617">
            <v>11</v>
          </cell>
          <cell r="D3617">
            <v>2018</v>
          </cell>
          <cell r="E3617" t="str">
            <v>S4_S4SIPFAI_</v>
          </cell>
          <cell r="F3617" t="str">
            <v>S020R CPAM DE LA LOIRE 5 0004 10278 07303 00020329</v>
          </cell>
          <cell r="G3617">
            <v>43430</v>
          </cell>
          <cell r="H3617" t="str">
            <v>002160</v>
          </cell>
          <cell r="I3617" t="str">
            <v>P0004</v>
          </cell>
          <cell r="J3617" t="str">
            <v>B1550721691</v>
          </cell>
          <cell r="K3617">
            <v>28074.95</v>
          </cell>
          <cell r="L3617" t="str">
            <v>PAS DE DECOMPTE</v>
          </cell>
        </row>
        <row r="3618">
          <cell r="B3618">
            <v>12551757492</v>
          </cell>
          <cell r="C3618">
            <v>6</v>
          </cell>
          <cell r="D3618">
            <v>2017</v>
          </cell>
          <cell r="E3618" t="str">
            <v>S4_S4SIPFAI_</v>
          </cell>
          <cell r="F3618" t="str">
            <v>S021R 002160 TAXE GESTION OFFICIEUX B1550725867</v>
          </cell>
          <cell r="G3618">
            <v>42894</v>
          </cell>
          <cell r="H3618" t="str">
            <v>002160</v>
          </cell>
          <cell r="I3618" t="str">
            <v>G0002</v>
          </cell>
          <cell r="J3618" t="str">
            <v>B1550725867</v>
          </cell>
          <cell r="K3618">
            <v>3500</v>
          </cell>
          <cell r="L3618" t="str">
            <v>MONTANT RECLAME HONORE</v>
          </cell>
        </row>
        <row r="3619">
          <cell r="B3619">
            <v>13477176619</v>
          </cell>
          <cell r="C3619">
            <v>10</v>
          </cell>
          <cell r="D3619">
            <v>2017</v>
          </cell>
          <cell r="E3619" t="str">
            <v>NVFI_CU_</v>
          </cell>
          <cell r="F3619" t="str">
            <v>JM AZ Espagne COMPENSATION 06/17</v>
          </cell>
          <cell r="G3619">
            <v>43014</v>
          </cell>
          <cell r="H3619" t="str">
            <v>002160</v>
          </cell>
          <cell r="I3619" t="str">
            <v>REGLT</v>
          </cell>
          <cell r="J3619" t="str">
            <v>B1550725867</v>
          </cell>
          <cell r="K3619">
            <v>-3500</v>
          </cell>
          <cell r="L3619" t="str">
            <v>MONTANT RECLAME HONORE</v>
          </cell>
        </row>
        <row r="3620">
          <cell r="B3620">
            <v>12984875782</v>
          </cell>
          <cell r="C3620">
            <v>8</v>
          </cell>
          <cell r="D3620">
            <v>2017</v>
          </cell>
          <cell r="E3620" t="str">
            <v>S4_S4SIPFAI_</v>
          </cell>
          <cell r="F3620" t="str">
            <v>S029R LEVY 1 000207152 0003</v>
          </cell>
          <cell r="G3620">
            <v>42949</v>
          </cell>
          <cell r="H3620" t="str">
            <v>002160</v>
          </cell>
          <cell r="I3620" t="str">
            <v>R0003</v>
          </cell>
          <cell r="J3620" t="str">
            <v>B1550725867</v>
          </cell>
          <cell r="K3620">
            <v>-147.70000000000002</v>
          </cell>
          <cell r="L3620" t="str">
            <v>PAS DE DECOMPTE</v>
          </cell>
        </row>
        <row r="3621">
          <cell r="B3621">
            <v>16724339968</v>
          </cell>
          <cell r="C3621">
            <v>10</v>
          </cell>
          <cell r="D3621">
            <v>2018</v>
          </cell>
          <cell r="E3621" t="str">
            <v>S4_S4SIPFAI_</v>
          </cell>
          <cell r="F3621" t="str">
            <v>S021R 002160 TAXE GESTION OFFICIEUX B1560300816</v>
          </cell>
          <cell r="G3621">
            <v>43403</v>
          </cell>
          <cell r="H3621" t="str">
            <v>002160</v>
          </cell>
          <cell r="I3621" t="str">
            <v>G0002</v>
          </cell>
          <cell r="J3621" t="str">
            <v>B1560300816</v>
          </cell>
          <cell r="K3621">
            <v>375</v>
          </cell>
          <cell r="L3621">
            <v>43434</v>
          </cell>
        </row>
        <row r="3622">
          <cell r="B3622">
            <v>16724339966</v>
          </cell>
          <cell r="C3622">
            <v>10</v>
          </cell>
          <cell r="D3622">
            <v>2018</v>
          </cell>
          <cell r="E3622" t="str">
            <v>S4_S4SIPFAI_</v>
          </cell>
          <cell r="F3622" t="str">
            <v>S020R AXA 1 0001</v>
          </cell>
          <cell r="G3622">
            <v>43403</v>
          </cell>
          <cell r="H3622" t="str">
            <v>002160</v>
          </cell>
          <cell r="I3622" t="str">
            <v>P0001</v>
          </cell>
          <cell r="J3622" t="str">
            <v>B1560300816</v>
          </cell>
          <cell r="K3622">
            <v>2500</v>
          </cell>
          <cell r="L3622">
            <v>43434</v>
          </cell>
        </row>
        <row r="3623">
          <cell r="B3623">
            <v>12456214484</v>
          </cell>
          <cell r="C3623">
            <v>5</v>
          </cell>
          <cell r="D3623">
            <v>2017</v>
          </cell>
          <cell r="E3623" t="str">
            <v>S4_S4SIPFAI_</v>
          </cell>
          <cell r="F3623" t="str">
            <v>S020R DALLEMAGNE PHILIPPE 5 0003 30003 00233 00020</v>
          </cell>
          <cell r="G3623">
            <v>42881</v>
          </cell>
          <cell r="H3623" t="str">
            <v>002160</v>
          </cell>
          <cell r="I3623" t="str">
            <v>F0003</v>
          </cell>
          <cell r="J3623" t="str">
            <v>B1560530100</v>
          </cell>
          <cell r="K3623">
            <v>72</v>
          </cell>
          <cell r="L3623" t="str">
            <v>PAS DE DECOMPTE</v>
          </cell>
        </row>
        <row r="3624">
          <cell r="B3624">
            <v>10987383933</v>
          </cell>
          <cell r="C3624">
            <v>11</v>
          </cell>
          <cell r="D3624">
            <v>2016</v>
          </cell>
          <cell r="E3624" t="str">
            <v>S4_S4SIPFAI_</v>
          </cell>
          <cell r="F3624" t="str">
            <v>S020R MUTUELLE DU MANS 1 0002</v>
          </cell>
          <cell r="G3624">
            <v>42699</v>
          </cell>
          <cell r="H3624" t="str">
            <v>002160</v>
          </cell>
          <cell r="I3624" t="str">
            <v>P0002</v>
          </cell>
          <cell r="J3624" t="str">
            <v>B1560530100</v>
          </cell>
          <cell r="K3624">
            <v>670</v>
          </cell>
          <cell r="L3624" t="str">
            <v>PAS DE DECOMPTE</v>
          </cell>
        </row>
        <row r="3625">
          <cell r="B3625">
            <v>15062966960</v>
          </cell>
          <cell r="C3625">
            <v>4</v>
          </cell>
          <cell r="D3625">
            <v>2018</v>
          </cell>
          <cell r="E3625" t="str">
            <v>S4_S4SIPFAI_</v>
          </cell>
          <cell r="F3625" t="str">
            <v>S020R GALLICIAN BERNARD 5 0006 16607 00240 0919556</v>
          </cell>
          <cell r="G3625">
            <v>43203</v>
          </cell>
          <cell r="H3625" t="str">
            <v>002160</v>
          </cell>
          <cell r="I3625" t="str">
            <v>F0006</v>
          </cell>
          <cell r="J3625" t="str">
            <v>B1560656694</v>
          </cell>
          <cell r="K3625">
            <v>1500</v>
          </cell>
          <cell r="L3625" t="str">
            <v>PAS DE DECOMPTE</v>
          </cell>
        </row>
        <row r="3626">
          <cell r="B3626">
            <v>13894233449</v>
          </cell>
          <cell r="C3626">
            <v>11</v>
          </cell>
          <cell r="D3626">
            <v>2017</v>
          </cell>
          <cell r="E3626" t="str">
            <v>S4_S4SIPFAI_</v>
          </cell>
          <cell r="F3626" t="str">
            <v>S020A SCA VIVADOUR 1 0003</v>
          </cell>
          <cell r="G3626">
            <v>43055</v>
          </cell>
          <cell r="H3626" t="str">
            <v>002160</v>
          </cell>
          <cell r="I3626" t="str">
            <v>P0003</v>
          </cell>
          <cell r="J3626" t="str">
            <v>B1560719289</v>
          </cell>
          <cell r="K3626">
            <v>-10000</v>
          </cell>
          <cell r="L3626" t="str">
            <v>ANNULATION TECHNIQUE</v>
          </cell>
        </row>
        <row r="3627">
          <cell r="B3627">
            <v>16928910871</v>
          </cell>
          <cell r="C3627">
            <v>11</v>
          </cell>
          <cell r="D3627">
            <v>2018</v>
          </cell>
          <cell r="E3627" t="str">
            <v>S4_S4SIPFAI_</v>
          </cell>
          <cell r="F3627" t="str">
            <v>S020R HELVETIA ASSURANCES SA 5 0003 30003 01020 00</v>
          </cell>
          <cell r="G3627">
            <v>43420</v>
          </cell>
          <cell r="H3627" t="str">
            <v>002160</v>
          </cell>
          <cell r="I3627" t="str">
            <v>P0003</v>
          </cell>
          <cell r="J3627" t="str">
            <v>B1560728838</v>
          </cell>
          <cell r="K3627">
            <v>25</v>
          </cell>
          <cell r="L3627" t="str">
            <v>PAS DE DECOMPTE</v>
          </cell>
        </row>
        <row r="3628">
          <cell r="B3628">
            <v>14148243206</v>
          </cell>
          <cell r="C3628">
            <v>12</v>
          </cell>
          <cell r="D3628">
            <v>2017</v>
          </cell>
          <cell r="E3628" t="str">
            <v>S4_S4SIPFAI_</v>
          </cell>
          <cell r="F3628" t="str">
            <v>S020R TRESOR PUBLIC 1 0001</v>
          </cell>
          <cell r="G3628">
            <v>43082</v>
          </cell>
          <cell r="H3628" t="str">
            <v>002160</v>
          </cell>
          <cell r="I3628" t="str">
            <v>P0001</v>
          </cell>
          <cell r="J3628" t="str">
            <v>B1560728946</v>
          </cell>
          <cell r="K3628">
            <v>1213.28</v>
          </cell>
          <cell r="L3628" t="str">
            <v>MONTANT RECLAME HONORE</v>
          </cell>
        </row>
        <row r="3629">
          <cell r="B3629">
            <v>14148243204</v>
          </cell>
          <cell r="C3629">
            <v>12</v>
          </cell>
          <cell r="D3629">
            <v>2017</v>
          </cell>
          <cell r="E3629" t="str">
            <v>S4_S4SIPFAI_</v>
          </cell>
          <cell r="F3629" t="str">
            <v>S021R 002160 TAXE GESTION OFFICIEUX B1560728946</v>
          </cell>
          <cell r="G3629">
            <v>43082</v>
          </cell>
          <cell r="H3629" t="str">
            <v>002160</v>
          </cell>
          <cell r="I3629" t="str">
            <v>G0002</v>
          </cell>
          <cell r="J3629" t="str">
            <v>B1560728946</v>
          </cell>
          <cell r="K3629">
            <v>200</v>
          </cell>
          <cell r="L3629" t="str">
            <v>MONTANT RECLAME HONORE</v>
          </cell>
        </row>
        <row r="3630">
          <cell r="B3630">
            <v>15198488997</v>
          </cell>
          <cell r="C3630">
            <v>4</v>
          </cell>
          <cell r="D3630">
            <v>2018</v>
          </cell>
          <cell r="E3630" t="str">
            <v>NVFI_CU_</v>
          </cell>
          <cell r="F3630" t="str">
            <v>KHL AZ Espagne COMPENSATION 02 2018</v>
          </cell>
          <cell r="G3630">
            <v>43217</v>
          </cell>
          <cell r="H3630" t="str">
            <v>002160</v>
          </cell>
          <cell r="I3630" t="str">
            <v>REGLT</v>
          </cell>
          <cell r="J3630" t="str">
            <v>B1560728946</v>
          </cell>
          <cell r="K3630">
            <v>-1413.28</v>
          </cell>
          <cell r="L3630" t="str">
            <v>MONTANT RECLAME HONORE</v>
          </cell>
        </row>
        <row r="3631">
          <cell r="B3631">
            <v>14961941423</v>
          </cell>
          <cell r="C3631">
            <v>4</v>
          </cell>
          <cell r="D3631">
            <v>2018</v>
          </cell>
          <cell r="E3631" t="str">
            <v>S4_S4SIPFAI_</v>
          </cell>
          <cell r="F3631" t="str">
            <v>S020A TRESOR PUBLIC 1 0003</v>
          </cell>
          <cell r="G3631">
            <v>43193</v>
          </cell>
          <cell r="H3631" t="str">
            <v>002160</v>
          </cell>
          <cell r="I3631" t="str">
            <v>P0003</v>
          </cell>
          <cell r="J3631" t="str">
            <v>B1560728946</v>
          </cell>
          <cell r="K3631">
            <v>-1213.28</v>
          </cell>
          <cell r="L3631" t="str">
            <v>ANNULATION TECHNIQUE</v>
          </cell>
        </row>
        <row r="3632">
          <cell r="B3632">
            <v>12659669558</v>
          </cell>
          <cell r="C3632">
            <v>6</v>
          </cell>
          <cell r="D3632">
            <v>2017</v>
          </cell>
          <cell r="E3632" t="str">
            <v>S4_S4SIPFAI_</v>
          </cell>
          <cell r="F3632" t="str">
            <v>S021R 002160 TAXE GESTION OFFICIEUX B1570058645</v>
          </cell>
          <cell r="G3632">
            <v>42905</v>
          </cell>
          <cell r="H3632" t="str">
            <v>002160</v>
          </cell>
          <cell r="I3632" t="str">
            <v>G0007</v>
          </cell>
          <cell r="J3632" t="str">
            <v>B1570058645</v>
          </cell>
          <cell r="K3632">
            <v>2235.6799999999998</v>
          </cell>
          <cell r="L3632" t="str">
            <v>MONTANT RECLAME HONORE</v>
          </cell>
        </row>
        <row r="3633">
          <cell r="B3633">
            <v>12659669552</v>
          </cell>
          <cell r="C3633">
            <v>6</v>
          </cell>
          <cell r="D3633">
            <v>2017</v>
          </cell>
          <cell r="E3633" t="str">
            <v>S4_S4SIPFAI_</v>
          </cell>
          <cell r="F3633" t="str">
            <v>S020R CARPA 1 0006</v>
          </cell>
          <cell r="G3633">
            <v>42905</v>
          </cell>
          <cell r="H3633" t="str">
            <v>002160</v>
          </cell>
          <cell r="I3633" t="str">
            <v>P0006</v>
          </cell>
          <cell r="J3633" t="str">
            <v>B1570058645</v>
          </cell>
          <cell r="K3633">
            <v>5389.78</v>
          </cell>
          <cell r="L3633" t="str">
            <v>MONTANT RECLAME HONORE</v>
          </cell>
        </row>
        <row r="3634">
          <cell r="B3634">
            <v>7815420990</v>
          </cell>
          <cell r="C3634">
            <v>10</v>
          </cell>
          <cell r="D3634">
            <v>2015</v>
          </cell>
          <cell r="E3634" t="str">
            <v>S4_S4SIPFAI_</v>
          </cell>
          <cell r="F3634" t="str">
            <v>S020R PALLUEL PATRICK 1 0004</v>
          </cell>
          <cell r="G3634">
            <v>42291</v>
          </cell>
          <cell r="H3634" t="str">
            <v>002160</v>
          </cell>
          <cell r="I3634" t="str">
            <v>F0004</v>
          </cell>
          <cell r="J3634" t="str">
            <v>B1570058645</v>
          </cell>
          <cell r="K3634">
            <v>1165.2</v>
          </cell>
          <cell r="L3634" t="str">
            <v>PAS DE DECOMPTE</v>
          </cell>
        </row>
        <row r="3635">
          <cell r="B3635">
            <v>7323585561</v>
          </cell>
          <cell r="C3635">
            <v>8</v>
          </cell>
          <cell r="D3635">
            <v>2015</v>
          </cell>
          <cell r="E3635" t="str">
            <v>S4_S4SIPFAI_</v>
          </cell>
          <cell r="F3635" t="str">
            <v>S020R MATMUT 1 0003</v>
          </cell>
          <cell r="G3635">
            <v>42227</v>
          </cell>
          <cell r="H3635" t="str">
            <v>002160</v>
          </cell>
          <cell r="I3635" t="str">
            <v>P0003</v>
          </cell>
          <cell r="J3635" t="str">
            <v>B1570058645</v>
          </cell>
          <cell r="K3635">
            <v>500</v>
          </cell>
          <cell r="L3635" t="str">
            <v>PAS DE DECOMPTE</v>
          </cell>
        </row>
        <row r="3636">
          <cell r="B3636">
            <v>7159041247</v>
          </cell>
          <cell r="C3636">
            <v>7</v>
          </cell>
          <cell r="D3636">
            <v>2015</v>
          </cell>
          <cell r="E3636" t="str">
            <v>S4_S4SIPFAI_</v>
          </cell>
          <cell r="F3636" t="str">
            <v>S020R MAIRIE DE BIARRITZ 1 0002</v>
          </cell>
          <cell r="G3636">
            <v>42201</v>
          </cell>
          <cell r="H3636" t="str">
            <v>002160</v>
          </cell>
          <cell r="I3636" t="str">
            <v>P0002</v>
          </cell>
          <cell r="J3636" t="str">
            <v>B1570058645</v>
          </cell>
          <cell r="K3636">
            <v>348.8</v>
          </cell>
          <cell r="L3636" t="str">
            <v>PAS DE DECOMPTE</v>
          </cell>
        </row>
        <row r="3637">
          <cell r="B3637">
            <v>15198488998</v>
          </cell>
          <cell r="C3637">
            <v>4</v>
          </cell>
          <cell r="D3637">
            <v>2018</v>
          </cell>
          <cell r="E3637" t="str">
            <v>NVFI_CU_</v>
          </cell>
          <cell r="F3637" t="str">
            <v>KHL AZ Espagne COMPENSATION 02 2018</v>
          </cell>
          <cell r="G3637">
            <v>43217</v>
          </cell>
          <cell r="H3637" t="str">
            <v>002160</v>
          </cell>
          <cell r="I3637" t="str">
            <v>REGLT</v>
          </cell>
          <cell r="J3637" t="str">
            <v>B1570058645</v>
          </cell>
          <cell r="K3637">
            <v>-2895.63</v>
          </cell>
          <cell r="L3637" t="str">
            <v>MONTANT RECLAME HONORE</v>
          </cell>
        </row>
        <row r="3638">
          <cell r="B3638">
            <v>13477176629</v>
          </cell>
          <cell r="C3638">
            <v>10</v>
          </cell>
          <cell r="D3638">
            <v>2017</v>
          </cell>
          <cell r="E3638" t="str">
            <v>NVFI_CU_</v>
          </cell>
          <cell r="F3638" t="str">
            <v>JM AZ Espagne COMPENSATION 06/17</v>
          </cell>
          <cell r="G3638">
            <v>43014</v>
          </cell>
          <cell r="H3638" t="str">
            <v>002160</v>
          </cell>
          <cell r="I3638" t="str">
            <v>REGLT</v>
          </cell>
          <cell r="J3638" t="str">
            <v>B1570058645</v>
          </cell>
          <cell r="K3638">
            <v>-8153.46</v>
          </cell>
          <cell r="L3638" t="str">
            <v>MONTANT RECLAME HONORE</v>
          </cell>
        </row>
        <row r="3639">
          <cell r="B3639">
            <v>6581196409</v>
          </cell>
          <cell r="C3639">
            <v>4</v>
          </cell>
          <cell r="D3639">
            <v>2015</v>
          </cell>
          <cell r="E3639" t="str">
            <v>S4_S4SIPFAI_</v>
          </cell>
          <cell r="F3639" t="str">
            <v>S020R MATMUT 1 0001</v>
          </cell>
          <cell r="G3639">
            <v>42123</v>
          </cell>
          <cell r="H3639" t="str">
            <v>002160</v>
          </cell>
          <cell r="I3639" t="str">
            <v>P0001</v>
          </cell>
          <cell r="J3639" t="str">
            <v>B1570058645</v>
          </cell>
          <cell r="K3639">
            <v>2050</v>
          </cell>
          <cell r="L3639" t="str">
            <v>PAS DE DECOMPTE</v>
          </cell>
        </row>
        <row r="3640">
          <cell r="B3640">
            <v>8468834232</v>
          </cell>
          <cell r="C3640">
            <v>1</v>
          </cell>
          <cell r="D3640">
            <v>2016</v>
          </cell>
          <cell r="E3640" t="str">
            <v>S4_S4SIPFAI_</v>
          </cell>
          <cell r="F3640" t="str">
            <v>S020R ALLIANZ 1 0005</v>
          </cell>
          <cell r="G3640">
            <v>42380</v>
          </cell>
          <cell r="H3640" t="str">
            <v>002160</v>
          </cell>
          <cell r="I3640" t="str">
            <v>P0005</v>
          </cell>
          <cell r="J3640" t="str">
            <v>B1570058645</v>
          </cell>
          <cell r="K3640">
            <v>6616</v>
          </cell>
          <cell r="L3640" t="str">
            <v>PAS DE DECOMPTE</v>
          </cell>
        </row>
        <row r="3641">
          <cell r="B3641">
            <v>14662755323</v>
          </cell>
          <cell r="C3641">
            <v>2</v>
          </cell>
          <cell r="D3641">
            <v>2018</v>
          </cell>
          <cell r="E3641" t="str">
            <v>S4_S4SIPFAI_</v>
          </cell>
          <cell r="F3641" t="str">
            <v>S020R CPAM PAU 5 0009 10278 02273 00020818101 37</v>
          </cell>
          <cell r="G3641">
            <v>43151</v>
          </cell>
          <cell r="H3641" t="str">
            <v>002160</v>
          </cell>
          <cell r="I3641" t="str">
            <v>P0009</v>
          </cell>
          <cell r="J3641" t="str">
            <v>B1570058645</v>
          </cell>
          <cell r="K3641">
            <v>2517.94</v>
          </cell>
          <cell r="L3641" t="str">
            <v>MONTANT RECLAME HONORE</v>
          </cell>
        </row>
        <row r="3642">
          <cell r="B3642">
            <v>14662755320</v>
          </cell>
          <cell r="C3642">
            <v>2</v>
          </cell>
          <cell r="D3642">
            <v>2018</v>
          </cell>
          <cell r="E3642" t="str">
            <v>S4_S4SIPFAI_</v>
          </cell>
          <cell r="F3642" t="str">
            <v>S021R 002160 TAXE GESTION OFFICIEUX B1570058645</v>
          </cell>
          <cell r="G3642">
            <v>43151</v>
          </cell>
          <cell r="H3642" t="str">
            <v>002160</v>
          </cell>
          <cell r="I3642" t="str">
            <v>G0010</v>
          </cell>
          <cell r="J3642" t="str">
            <v>B1570058645</v>
          </cell>
          <cell r="K3642">
            <v>377.69</v>
          </cell>
          <cell r="L3642" t="str">
            <v>MONTANT RECLAME HONORE</v>
          </cell>
        </row>
        <row r="3643">
          <cell r="B3643">
            <v>12659669560</v>
          </cell>
          <cell r="C3643">
            <v>6</v>
          </cell>
          <cell r="D3643">
            <v>2017</v>
          </cell>
          <cell r="E3643" t="str">
            <v>S4_S4SIPFAI_</v>
          </cell>
          <cell r="F3643" t="str">
            <v>S020R DORVALD-MARINO 5 0008 30004 01960 0001039998</v>
          </cell>
          <cell r="G3643">
            <v>42905</v>
          </cell>
          <cell r="H3643" t="str">
            <v>002160</v>
          </cell>
          <cell r="I3643" t="str">
            <v>F0008</v>
          </cell>
          <cell r="J3643" t="str">
            <v>B1570058645</v>
          </cell>
          <cell r="K3643">
            <v>528</v>
          </cell>
          <cell r="L3643" t="str">
            <v>MONTANT RECLAME HONORE</v>
          </cell>
        </row>
        <row r="3644">
          <cell r="B3644">
            <v>6793692924</v>
          </cell>
          <cell r="C3644">
            <v>5</v>
          </cell>
          <cell r="D3644">
            <v>2015</v>
          </cell>
          <cell r="E3644" t="str">
            <v>S4_S4SIPFAI_</v>
          </cell>
          <cell r="F3644" t="str">
            <v>S020R MAAF 1 0001</v>
          </cell>
          <cell r="G3644">
            <v>42151</v>
          </cell>
          <cell r="H3644" t="str">
            <v>002160</v>
          </cell>
          <cell r="I3644" t="str">
            <v>P0001</v>
          </cell>
          <cell r="J3644" t="str">
            <v>B1570146953</v>
          </cell>
          <cell r="K3644">
            <v>1300</v>
          </cell>
          <cell r="L3644" t="str">
            <v>PAS DE DECOMPTE</v>
          </cell>
        </row>
        <row r="3645">
          <cell r="B3645">
            <v>8627190343</v>
          </cell>
          <cell r="C3645">
            <v>2</v>
          </cell>
          <cell r="D3645">
            <v>2016</v>
          </cell>
          <cell r="E3645" t="str">
            <v>S4_S4SIPFAI_</v>
          </cell>
          <cell r="F3645" t="str">
            <v>S020R THEUILLON 1 0002</v>
          </cell>
          <cell r="G3645">
            <v>42402</v>
          </cell>
          <cell r="H3645" t="str">
            <v>002160</v>
          </cell>
          <cell r="I3645" t="str">
            <v>P0002</v>
          </cell>
          <cell r="J3645" t="str">
            <v>B1570146953</v>
          </cell>
          <cell r="K3645">
            <v>500</v>
          </cell>
          <cell r="L3645" t="str">
            <v>PAS DE DECOMPTE</v>
          </cell>
        </row>
        <row r="3646">
          <cell r="B3646">
            <v>11114779543</v>
          </cell>
          <cell r="C3646">
            <v>12</v>
          </cell>
          <cell r="D3646">
            <v>2016</v>
          </cell>
          <cell r="E3646" t="str">
            <v>S4_S4SIPFAI_</v>
          </cell>
          <cell r="F3646" t="str">
            <v>S020R TABUTIN YVES 5 0003 30003 01450 00050576207</v>
          </cell>
          <cell r="G3646">
            <v>42713</v>
          </cell>
          <cell r="H3646" t="str">
            <v>002160</v>
          </cell>
          <cell r="I3646" t="str">
            <v>F0003</v>
          </cell>
          <cell r="J3646" t="str">
            <v>B1570146953</v>
          </cell>
          <cell r="K3646">
            <v>84</v>
          </cell>
          <cell r="L3646" t="str">
            <v>PAS DE DECOMPTE</v>
          </cell>
        </row>
        <row r="3647">
          <cell r="B3647">
            <v>14533929709</v>
          </cell>
          <cell r="C3647">
            <v>2</v>
          </cell>
          <cell r="D3647">
            <v>2018</v>
          </cell>
          <cell r="E3647" t="str">
            <v>S4_S4SIPFAI_</v>
          </cell>
          <cell r="F3647" t="str">
            <v>S020R TABUTIN YVES 5 0005 30003 01450 00050576207</v>
          </cell>
          <cell r="G3647">
            <v>43139</v>
          </cell>
          <cell r="H3647" t="str">
            <v>002160</v>
          </cell>
          <cell r="I3647" t="str">
            <v>F0005</v>
          </cell>
          <cell r="J3647" t="str">
            <v>B1570146953</v>
          </cell>
          <cell r="K3647">
            <v>84</v>
          </cell>
          <cell r="L3647" t="str">
            <v>PAS DE DECOMPTE</v>
          </cell>
        </row>
        <row r="3648">
          <cell r="B3648">
            <v>13433066081</v>
          </cell>
          <cell r="C3648">
            <v>9</v>
          </cell>
          <cell r="D3648">
            <v>2017</v>
          </cell>
          <cell r="E3648" t="str">
            <v>S4_S4SIPFAI_</v>
          </cell>
          <cell r="F3648" t="str">
            <v>S020R MAIF 1 0006</v>
          </cell>
          <cell r="G3648">
            <v>43003</v>
          </cell>
          <cell r="H3648" t="str">
            <v>002160</v>
          </cell>
          <cell r="I3648" t="str">
            <v>P0006</v>
          </cell>
          <cell r="J3648" t="str">
            <v>B1570176257</v>
          </cell>
          <cell r="K3648">
            <v>3484</v>
          </cell>
          <cell r="L3648" t="str">
            <v>PAS DE DECOMPTE</v>
          </cell>
        </row>
        <row r="3649">
          <cell r="B3649">
            <v>8603496523</v>
          </cell>
          <cell r="C3649">
            <v>1</v>
          </cell>
          <cell r="D3649">
            <v>2016</v>
          </cell>
          <cell r="E3649" t="str">
            <v>S4_S4SIPFAI_</v>
          </cell>
          <cell r="F3649" t="str">
            <v>S021R 002160 TAXE GESTION OFFICIEUX B1570176257</v>
          </cell>
          <cell r="G3649">
            <v>42394</v>
          </cell>
          <cell r="H3649" t="str">
            <v>002160</v>
          </cell>
          <cell r="I3649" t="str">
            <v>G0004</v>
          </cell>
          <cell r="J3649" t="str">
            <v>B1570176257</v>
          </cell>
          <cell r="K3649">
            <v>101.37</v>
          </cell>
          <cell r="L3649" t="str">
            <v>PAS DE DECOMPTE</v>
          </cell>
        </row>
        <row r="3650">
          <cell r="B3650">
            <v>8603496522</v>
          </cell>
          <cell r="C3650">
            <v>1</v>
          </cell>
          <cell r="D3650">
            <v>2016</v>
          </cell>
          <cell r="E3650" t="str">
            <v>S4_S4SIPFAI_</v>
          </cell>
          <cell r="F3650" t="str">
            <v>S020R CIC ASSURANCES 1 0003</v>
          </cell>
          <cell r="G3650">
            <v>42394</v>
          </cell>
          <cell r="H3650" t="str">
            <v>002160</v>
          </cell>
          <cell r="I3650" t="str">
            <v>P0003</v>
          </cell>
          <cell r="J3650" t="str">
            <v>B1570176257</v>
          </cell>
          <cell r="K3650">
            <v>675.81000000000006</v>
          </cell>
          <cell r="L3650" t="str">
            <v>PAS DE DECOMPTE</v>
          </cell>
        </row>
        <row r="3651">
          <cell r="B3651">
            <v>14410129849</v>
          </cell>
          <cell r="C3651">
            <v>1</v>
          </cell>
          <cell r="D3651">
            <v>2018</v>
          </cell>
          <cell r="E3651" t="str">
            <v>S4_S4SIPFAI_</v>
          </cell>
          <cell r="F3651" t="str">
            <v>S029R TPTES 1 009273967 0007</v>
          </cell>
          <cell r="G3651">
            <v>43119</v>
          </cell>
          <cell r="H3651" t="str">
            <v>002160</v>
          </cell>
          <cell r="I3651" t="str">
            <v>R0007</v>
          </cell>
          <cell r="J3651" t="str">
            <v>B1570176257</v>
          </cell>
          <cell r="K3651">
            <v>-3100</v>
          </cell>
          <cell r="L3651" t="str">
            <v>PAS DE DECOMPTE</v>
          </cell>
        </row>
        <row r="3652">
          <cell r="B3652">
            <v>14410121647</v>
          </cell>
          <cell r="C3652">
            <v>1</v>
          </cell>
          <cell r="D3652">
            <v>2018</v>
          </cell>
          <cell r="E3652" t="str">
            <v>S4_S4SIPFAI_</v>
          </cell>
          <cell r="F3652" t="str">
            <v>S021R 002160 TAXE GESTION OFFICIEUX B1570176257</v>
          </cell>
          <cell r="G3652">
            <v>43119</v>
          </cell>
          <cell r="H3652" t="str">
            <v>002160</v>
          </cell>
          <cell r="I3652" t="str">
            <v>G0009</v>
          </cell>
          <cell r="J3652" t="str">
            <v>B1570176257</v>
          </cell>
          <cell r="K3652">
            <v>1517.97</v>
          </cell>
          <cell r="L3652" t="str">
            <v>PAS DE DECOMPTE</v>
          </cell>
        </row>
        <row r="3653">
          <cell r="B3653">
            <v>12714360655</v>
          </cell>
          <cell r="C3653">
            <v>6</v>
          </cell>
          <cell r="D3653">
            <v>2017</v>
          </cell>
          <cell r="E3653" t="str">
            <v>S4_S4SIPFAI_</v>
          </cell>
          <cell r="F3653" t="str">
            <v>S020R ASF 1 0005</v>
          </cell>
          <cell r="G3653">
            <v>42914</v>
          </cell>
          <cell r="H3653" t="str">
            <v>002160</v>
          </cell>
          <cell r="I3653" t="str">
            <v>P0005</v>
          </cell>
          <cell r="J3653" t="str">
            <v>B1570176257</v>
          </cell>
          <cell r="K3653">
            <v>9735.76</v>
          </cell>
          <cell r="L3653" t="str">
            <v>PAS DE DECOMPTE</v>
          </cell>
        </row>
        <row r="3654">
          <cell r="B3654">
            <v>12679351778</v>
          </cell>
          <cell r="C3654">
            <v>6</v>
          </cell>
          <cell r="D3654">
            <v>2017</v>
          </cell>
          <cell r="E3654" t="str">
            <v>S4_S4SIPFAI_</v>
          </cell>
          <cell r="F3654" t="str">
            <v>S021R 002160 TAXE GESTION OFFICIEUX B1570177571</v>
          </cell>
          <cell r="G3654">
            <v>42908</v>
          </cell>
          <cell r="H3654" t="str">
            <v>002160</v>
          </cell>
          <cell r="I3654" t="str">
            <v>G0001</v>
          </cell>
          <cell r="J3654" t="str">
            <v>B1570177571</v>
          </cell>
          <cell r="K3654">
            <v>200</v>
          </cell>
          <cell r="L3654" t="str">
            <v>PAS DE DECOMPTE</v>
          </cell>
        </row>
        <row r="3655">
          <cell r="B3655">
            <v>14176885693</v>
          </cell>
          <cell r="C3655">
            <v>12</v>
          </cell>
          <cell r="D3655">
            <v>2017</v>
          </cell>
          <cell r="E3655" t="str">
            <v>S4_S4SIPFAI_</v>
          </cell>
          <cell r="F3655" t="str">
            <v>S020R MASSON &amp; DUTAT 5 0001 15629 02739 0005253980</v>
          </cell>
          <cell r="G3655">
            <v>43091</v>
          </cell>
          <cell r="H3655" t="str">
            <v>002160</v>
          </cell>
          <cell r="I3655" t="str">
            <v>F0001</v>
          </cell>
          <cell r="J3655" t="str">
            <v>B1570350749</v>
          </cell>
          <cell r="K3655">
            <v>216</v>
          </cell>
          <cell r="L3655" t="str">
            <v>PAS DE DECOMPTE</v>
          </cell>
        </row>
        <row r="3656">
          <cell r="B3656">
            <v>16672808405</v>
          </cell>
          <cell r="C3656">
            <v>10</v>
          </cell>
          <cell r="D3656">
            <v>2018</v>
          </cell>
          <cell r="E3656" t="str">
            <v>S4_S4SIPFAI_</v>
          </cell>
          <cell r="F3656" t="str">
            <v>S021R 002160 TAXE GESTION OFFICIEUX B1570350749</v>
          </cell>
          <cell r="G3656">
            <v>43390</v>
          </cell>
          <cell r="H3656" t="str">
            <v>002160</v>
          </cell>
          <cell r="I3656" t="str">
            <v>G0002</v>
          </cell>
          <cell r="J3656" t="str">
            <v>B1570350749</v>
          </cell>
          <cell r="K3656">
            <v>200</v>
          </cell>
          <cell r="L3656" t="str">
            <v>PAS DE DECOMPTE</v>
          </cell>
        </row>
        <row r="3657">
          <cell r="B3657">
            <v>16204032500</v>
          </cell>
          <cell r="C3657">
            <v>8</v>
          </cell>
          <cell r="D3657">
            <v>2018</v>
          </cell>
          <cell r="E3657" t="str">
            <v>S4_S4SIPFAI_</v>
          </cell>
          <cell r="F3657" t="str">
            <v>S021R 002160 TAXE GESTION OFFICIEUX B1570415225</v>
          </cell>
          <cell r="G3657">
            <v>43340</v>
          </cell>
          <cell r="H3657" t="str">
            <v>002160</v>
          </cell>
          <cell r="I3657" t="str">
            <v>G0002</v>
          </cell>
          <cell r="J3657" t="str">
            <v>B1570415225</v>
          </cell>
          <cell r="K3657">
            <v>200</v>
          </cell>
          <cell r="L3657">
            <v>43434</v>
          </cell>
        </row>
        <row r="3658">
          <cell r="B3658">
            <v>8603496512</v>
          </cell>
          <cell r="C3658">
            <v>1</v>
          </cell>
          <cell r="D3658">
            <v>2016</v>
          </cell>
          <cell r="E3658" t="str">
            <v>S4_S4SIPFAI_</v>
          </cell>
          <cell r="F3658" t="str">
            <v>S020R LE DOZE GUILLAUME 1 0001</v>
          </cell>
          <cell r="G3658">
            <v>42394</v>
          </cell>
          <cell r="H3658" t="str">
            <v>002160</v>
          </cell>
          <cell r="I3658" t="str">
            <v>P0001</v>
          </cell>
          <cell r="J3658" t="str">
            <v>B1570415225</v>
          </cell>
          <cell r="K3658">
            <v>1136.48</v>
          </cell>
          <cell r="L3658" t="str">
            <v>PAS DE DECOMPTE</v>
          </cell>
        </row>
        <row r="3659">
          <cell r="B3659">
            <v>16669817571</v>
          </cell>
          <cell r="C3659">
            <v>10</v>
          </cell>
          <cell r="D3659">
            <v>2018</v>
          </cell>
          <cell r="E3659" t="str">
            <v>S4_S4SIPFAI_</v>
          </cell>
          <cell r="F3659" t="str">
            <v>S020R ASSURANCES CREDIT MUTUEL 1 0001</v>
          </cell>
          <cell r="G3659">
            <v>43388</v>
          </cell>
          <cell r="H3659" t="str">
            <v>002160</v>
          </cell>
          <cell r="I3659" t="str">
            <v>P0001</v>
          </cell>
          <cell r="J3659" t="str">
            <v>B1570482752</v>
          </cell>
          <cell r="K3659">
            <v>800</v>
          </cell>
          <cell r="L3659" t="str">
            <v>PAS DE DECOMPTE</v>
          </cell>
        </row>
        <row r="3660">
          <cell r="B3660">
            <v>17080783185</v>
          </cell>
          <cell r="C3660">
            <v>12</v>
          </cell>
          <cell r="D3660">
            <v>2018</v>
          </cell>
          <cell r="E3660" t="str">
            <v>S4_S4SIPFAI_</v>
          </cell>
          <cell r="F3660" t="str">
            <v>S020R AXA 1 0001</v>
          </cell>
          <cell r="G3660">
            <v>43441</v>
          </cell>
          <cell r="H3660" t="str">
            <v>002160</v>
          </cell>
          <cell r="I3660" t="str">
            <v>P0001</v>
          </cell>
          <cell r="J3660" t="str">
            <v>B1570590023</v>
          </cell>
          <cell r="K3660">
            <v>3799.9900000000002</v>
          </cell>
          <cell r="L3660" t="str">
            <v>PAS DE DECOMPTE</v>
          </cell>
        </row>
        <row r="3661">
          <cell r="B3661">
            <v>17080783186</v>
          </cell>
          <cell r="C3661">
            <v>12</v>
          </cell>
          <cell r="D3661">
            <v>2018</v>
          </cell>
          <cell r="E3661" t="str">
            <v>S4_S4SIPFAI_</v>
          </cell>
          <cell r="F3661" t="str">
            <v>S021R 002160 TAXE GESTION OFFICIEUX B1570590023</v>
          </cell>
          <cell r="G3661">
            <v>43441</v>
          </cell>
          <cell r="H3661" t="str">
            <v>002160</v>
          </cell>
          <cell r="I3661" t="str">
            <v>G0002</v>
          </cell>
          <cell r="J3661" t="str">
            <v>B1570590023</v>
          </cell>
          <cell r="K3661">
            <v>570</v>
          </cell>
          <cell r="L3661" t="str">
            <v>PAS DE DECOMPTE</v>
          </cell>
        </row>
        <row r="3662">
          <cell r="B3662">
            <v>15486443697</v>
          </cell>
          <cell r="C3662">
            <v>6</v>
          </cell>
          <cell r="D3662">
            <v>2018</v>
          </cell>
          <cell r="E3662" t="str">
            <v>S4_S4SIPFAI_</v>
          </cell>
          <cell r="F3662" t="str">
            <v>S020R AMF ASSURANCES 1 0003</v>
          </cell>
          <cell r="G3662">
            <v>43255</v>
          </cell>
          <cell r="H3662" t="str">
            <v>002160</v>
          </cell>
          <cell r="I3662" t="str">
            <v>P0003</v>
          </cell>
          <cell r="J3662" t="str">
            <v>B1570666937</v>
          </cell>
          <cell r="K3662">
            <v>1112.23</v>
          </cell>
          <cell r="L3662" t="str">
            <v>PAS DE DECOMPTE</v>
          </cell>
        </row>
        <row r="3663">
          <cell r="B3663">
            <v>9361866777</v>
          </cell>
          <cell r="C3663">
            <v>5</v>
          </cell>
          <cell r="D3663">
            <v>2016</v>
          </cell>
          <cell r="E3663" t="str">
            <v>S4_S4SIPFAI_</v>
          </cell>
          <cell r="F3663" t="str">
            <v>S020R AMF ASSURANCES 1 0001</v>
          </cell>
          <cell r="G3663">
            <v>42496</v>
          </cell>
          <cell r="H3663" t="str">
            <v>002160</v>
          </cell>
          <cell r="I3663" t="str">
            <v>P0001</v>
          </cell>
          <cell r="J3663" t="str">
            <v>B1570666937</v>
          </cell>
          <cell r="K3663">
            <v>745.81000000000006</v>
          </cell>
          <cell r="L3663" t="str">
            <v>PAS DE DECOMPTE</v>
          </cell>
        </row>
        <row r="3664">
          <cell r="B3664">
            <v>12181320019</v>
          </cell>
          <cell r="C3664">
            <v>4</v>
          </cell>
          <cell r="D3664">
            <v>2017</v>
          </cell>
          <cell r="E3664" t="str">
            <v>S4_S4SIPFAI_</v>
          </cell>
          <cell r="F3664" t="str">
            <v>S020R LOUVET-GIENDAJ CATHERINE 5 0002 30003 01587</v>
          </cell>
          <cell r="G3664">
            <v>42838</v>
          </cell>
          <cell r="H3664" t="str">
            <v>002160</v>
          </cell>
          <cell r="I3664" t="str">
            <v>F0002</v>
          </cell>
          <cell r="J3664" t="str">
            <v>B1570666937</v>
          </cell>
          <cell r="K3664">
            <v>378</v>
          </cell>
          <cell r="L3664" t="str">
            <v>PAS DE DECOMPTE</v>
          </cell>
        </row>
        <row r="3665">
          <cell r="B3665">
            <v>14145095227</v>
          </cell>
          <cell r="C3665">
            <v>12</v>
          </cell>
          <cell r="D3665">
            <v>2017</v>
          </cell>
          <cell r="E3665" t="str">
            <v>S4_S4SIPFAI_</v>
          </cell>
          <cell r="F3665" t="str">
            <v>S020R CARPA 1 0012</v>
          </cell>
          <cell r="G3665">
            <v>43081</v>
          </cell>
          <cell r="H3665" t="str">
            <v>002160</v>
          </cell>
          <cell r="I3665" t="str">
            <v>P0012</v>
          </cell>
          <cell r="J3665" t="str">
            <v>B1580166682</v>
          </cell>
          <cell r="K3665">
            <v>1500</v>
          </cell>
          <cell r="L3665" t="str">
            <v>PAS DE DECOMPTE</v>
          </cell>
        </row>
        <row r="3666">
          <cell r="B3666">
            <v>14145095226</v>
          </cell>
          <cell r="C3666">
            <v>12</v>
          </cell>
          <cell r="D3666">
            <v>2017</v>
          </cell>
          <cell r="E3666" t="str">
            <v>S4_S4SIPFAI_</v>
          </cell>
          <cell r="F3666" t="str">
            <v>S020R CARPA 1 0011</v>
          </cell>
          <cell r="G3666">
            <v>43081</v>
          </cell>
          <cell r="H3666" t="str">
            <v>002160</v>
          </cell>
          <cell r="I3666" t="str">
            <v>P0011</v>
          </cell>
          <cell r="J3666" t="str">
            <v>B1580166682</v>
          </cell>
          <cell r="K3666">
            <v>1000</v>
          </cell>
          <cell r="L3666" t="str">
            <v>PAS DE DECOMPTE</v>
          </cell>
        </row>
        <row r="3667">
          <cell r="B3667">
            <v>13691087791</v>
          </cell>
          <cell r="C3667">
            <v>10</v>
          </cell>
          <cell r="D3667">
            <v>2017</v>
          </cell>
          <cell r="E3667" t="str">
            <v>S4_S4SIPFAI_</v>
          </cell>
          <cell r="F3667" t="str">
            <v>S020R MINGUET MARC 5 0009 30002 02843 0000071465L</v>
          </cell>
          <cell r="G3667">
            <v>43033</v>
          </cell>
          <cell r="H3667" t="str">
            <v>002160</v>
          </cell>
          <cell r="I3667" t="str">
            <v>F0009</v>
          </cell>
          <cell r="J3667" t="str">
            <v>B1580166682</v>
          </cell>
          <cell r="K3667">
            <v>1008</v>
          </cell>
          <cell r="L3667" t="str">
            <v>PAS DE DECOMPTE</v>
          </cell>
        </row>
        <row r="3668">
          <cell r="B3668">
            <v>13691087695</v>
          </cell>
          <cell r="C3668">
            <v>10</v>
          </cell>
          <cell r="D3668">
            <v>2017</v>
          </cell>
          <cell r="E3668" t="str">
            <v>S4_S4SIPFAI_</v>
          </cell>
          <cell r="F3668" t="str">
            <v>S020R MINGUET MARC 5 0010 30002 02843 0000071465L</v>
          </cell>
          <cell r="G3668">
            <v>43033</v>
          </cell>
          <cell r="H3668" t="str">
            <v>002160</v>
          </cell>
          <cell r="I3668" t="str">
            <v>F0010</v>
          </cell>
          <cell r="J3668" t="str">
            <v>B1580166682</v>
          </cell>
          <cell r="K3668">
            <v>1584</v>
          </cell>
          <cell r="L3668" t="str">
            <v>PAS DE DECOMPTE</v>
          </cell>
        </row>
        <row r="3669">
          <cell r="B3669">
            <v>13478284372</v>
          </cell>
          <cell r="C3669">
            <v>10</v>
          </cell>
          <cell r="D3669">
            <v>2017</v>
          </cell>
          <cell r="E3669" t="str">
            <v>S4_S4SIPFAI_</v>
          </cell>
          <cell r="F3669" t="str">
            <v>S020R ABEILLE ET ASSOCIES 5 0008 30002 02834 00000</v>
          </cell>
          <cell r="G3669">
            <v>43014</v>
          </cell>
          <cell r="H3669" t="str">
            <v>002160</v>
          </cell>
          <cell r="I3669" t="str">
            <v>F0008</v>
          </cell>
          <cell r="J3669" t="str">
            <v>B1580166682</v>
          </cell>
          <cell r="K3669">
            <v>1596</v>
          </cell>
          <cell r="L3669" t="str">
            <v>PAS DE DECOMPTE</v>
          </cell>
        </row>
        <row r="3670">
          <cell r="B3670">
            <v>11470807355</v>
          </cell>
          <cell r="C3670">
            <v>1</v>
          </cell>
          <cell r="D3670">
            <v>2017</v>
          </cell>
          <cell r="E3670" t="str">
            <v>S4_S4SIPFAI_</v>
          </cell>
          <cell r="F3670" t="str">
            <v>S020R SERNY BERNARD MC VGH 5 0005 18206 00286 2863</v>
          </cell>
          <cell r="G3670">
            <v>42758</v>
          </cell>
          <cell r="H3670" t="str">
            <v>002160</v>
          </cell>
          <cell r="I3670" t="str">
            <v>F0005</v>
          </cell>
          <cell r="J3670" t="str">
            <v>B1580166682</v>
          </cell>
          <cell r="K3670">
            <v>288</v>
          </cell>
          <cell r="L3670" t="str">
            <v>PAS DE DECOMPTE</v>
          </cell>
        </row>
        <row r="3671">
          <cell r="B3671">
            <v>12984870222</v>
          </cell>
          <cell r="C3671">
            <v>8</v>
          </cell>
          <cell r="D3671">
            <v>2017</v>
          </cell>
          <cell r="E3671" t="str">
            <v>S4_S4SIPFAI_</v>
          </cell>
          <cell r="F3671" t="str">
            <v>S020R SCP ROBERT &amp; FAIN-ROBERT 5 0007 10096 18077</v>
          </cell>
          <cell r="G3671">
            <v>42949</v>
          </cell>
          <cell r="H3671" t="str">
            <v>002160</v>
          </cell>
          <cell r="I3671" t="str">
            <v>F0007</v>
          </cell>
          <cell r="J3671" t="str">
            <v>B1580166682</v>
          </cell>
          <cell r="K3671">
            <v>120</v>
          </cell>
          <cell r="L3671" t="str">
            <v>PAS DE DECOMPTE</v>
          </cell>
        </row>
        <row r="3672">
          <cell r="B3672">
            <v>14699691654</v>
          </cell>
          <cell r="C3672">
            <v>2</v>
          </cell>
          <cell r="D3672">
            <v>2018</v>
          </cell>
          <cell r="E3672" t="str">
            <v>S4_S4SIPFAI_</v>
          </cell>
          <cell r="F3672" t="str">
            <v>S020R ABEILLE ET ASSOCIES 5 0013 30002 02834 00000</v>
          </cell>
          <cell r="G3672">
            <v>43150</v>
          </cell>
          <cell r="H3672" t="str">
            <v>002160</v>
          </cell>
          <cell r="I3672" t="str">
            <v>F0013</v>
          </cell>
          <cell r="J3672" t="str">
            <v>B1580166682</v>
          </cell>
          <cell r="K3672">
            <v>840</v>
          </cell>
          <cell r="L3672" t="str">
            <v>PAS DE DECOMPTE</v>
          </cell>
        </row>
        <row r="3673">
          <cell r="B3673">
            <v>12716224647</v>
          </cell>
          <cell r="C3673">
            <v>6</v>
          </cell>
          <cell r="D3673">
            <v>2017</v>
          </cell>
          <cell r="E3673" t="str">
            <v>S4_S4SIPFAI_</v>
          </cell>
          <cell r="F3673" t="str">
            <v>S020R ABEILLE ET ASSOCIES 5 0006 30002 02834 00000</v>
          </cell>
          <cell r="G3673">
            <v>42915</v>
          </cell>
          <cell r="H3673" t="str">
            <v>002160</v>
          </cell>
          <cell r="I3673" t="str">
            <v>F0006</v>
          </cell>
          <cell r="J3673" t="str">
            <v>B1580166682</v>
          </cell>
          <cell r="K3673">
            <v>1093</v>
          </cell>
          <cell r="L3673" t="str">
            <v>PAS DE DECOMPTE</v>
          </cell>
        </row>
        <row r="3674">
          <cell r="B3674">
            <v>9616490994</v>
          </cell>
          <cell r="C3674">
            <v>6</v>
          </cell>
          <cell r="D3674">
            <v>2016</v>
          </cell>
          <cell r="E3674" t="str">
            <v>S4_S4SIPFAI_</v>
          </cell>
          <cell r="F3674" t="str">
            <v>S020R MMA 1 0001</v>
          </cell>
          <cell r="G3674">
            <v>42530</v>
          </cell>
          <cell r="H3674" t="str">
            <v>002160</v>
          </cell>
          <cell r="I3674" t="str">
            <v>P0001</v>
          </cell>
          <cell r="J3674" t="str">
            <v>B1580243164</v>
          </cell>
          <cell r="K3674">
            <v>420</v>
          </cell>
          <cell r="L3674" t="str">
            <v>PAS DE DECOMPTE</v>
          </cell>
        </row>
        <row r="3675">
          <cell r="B3675">
            <v>12225159825</v>
          </cell>
          <cell r="C3675">
            <v>4</v>
          </cell>
          <cell r="D3675">
            <v>2017</v>
          </cell>
          <cell r="E3675" t="str">
            <v>S4_S4SIPFAI_</v>
          </cell>
          <cell r="F3675" t="str">
            <v>S020R MMA 1 0002</v>
          </cell>
          <cell r="G3675">
            <v>42850</v>
          </cell>
          <cell r="H3675" t="str">
            <v>002160</v>
          </cell>
          <cell r="I3675" t="str">
            <v>P0002</v>
          </cell>
          <cell r="J3675" t="str">
            <v>B1580243164</v>
          </cell>
          <cell r="K3675">
            <v>100</v>
          </cell>
          <cell r="L3675" t="str">
            <v>PAS DE DECOMPTE</v>
          </cell>
        </row>
        <row r="3676">
          <cell r="B3676">
            <v>16208982326</v>
          </cell>
          <cell r="C3676">
            <v>8</v>
          </cell>
          <cell r="D3676">
            <v>2018</v>
          </cell>
          <cell r="E3676" t="str">
            <v>S4_S4SIPFAI_</v>
          </cell>
          <cell r="F3676" t="str">
            <v>S020R MMA 1 0004</v>
          </cell>
          <cell r="G3676">
            <v>43342</v>
          </cell>
          <cell r="H3676" t="str">
            <v>002160</v>
          </cell>
          <cell r="I3676" t="str">
            <v>P0004</v>
          </cell>
          <cell r="J3676" t="str">
            <v>B1580243164</v>
          </cell>
          <cell r="K3676">
            <v>4912</v>
          </cell>
          <cell r="L3676" t="str">
            <v>PAS DE DECOMPTE</v>
          </cell>
        </row>
        <row r="3677">
          <cell r="B3677">
            <v>16208982325</v>
          </cell>
          <cell r="C3677">
            <v>8</v>
          </cell>
          <cell r="D3677">
            <v>2018</v>
          </cell>
          <cell r="E3677" t="str">
            <v>S4_S4SIPFAI_</v>
          </cell>
          <cell r="F3677" t="str">
            <v>S020R GROUPAMA PVL 1 0005</v>
          </cell>
          <cell r="G3677">
            <v>43342</v>
          </cell>
          <cell r="H3677" t="str">
            <v>002160</v>
          </cell>
          <cell r="I3677" t="str">
            <v>P0005</v>
          </cell>
          <cell r="J3677" t="str">
            <v>B1580243164</v>
          </cell>
          <cell r="K3677">
            <v>157.29</v>
          </cell>
          <cell r="L3677" t="str">
            <v>PAS DE DECOMPTE</v>
          </cell>
        </row>
        <row r="3678">
          <cell r="B3678">
            <v>12808977828</v>
          </cell>
          <cell r="C3678">
            <v>7</v>
          </cell>
          <cell r="D3678">
            <v>2017</v>
          </cell>
          <cell r="E3678" t="str">
            <v>S4_S4SIPFAI_</v>
          </cell>
          <cell r="F3678" t="str">
            <v>S020R HIRSCH JEAN FRANCOIS 5 0003 30004 00451 0000</v>
          </cell>
          <cell r="G3678">
            <v>42922</v>
          </cell>
          <cell r="H3678" t="str">
            <v>002160</v>
          </cell>
          <cell r="I3678" t="str">
            <v>F0003</v>
          </cell>
          <cell r="J3678" t="str">
            <v>B1580243164</v>
          </cell>
          <cell r="K3678">
            <v>300</v>
          </cell>
          <cell r="L3678" t="str">
            <v>PAS DE DECOMPTE</v>
          </cell>
        </row>
        <row r="3679">
          <cell r="B3679">
            <v>16671957254</v>
          </cell>
          <cell r="C3679">
            <v>10</v>
          </cell>
          <cell r="D3679">
            <v>2018</v>
          </cell>
          <cell r="E3679" t="str">
            <v>S4_S4SIPFAI_</v>
          </cell>
          <cell r="F3679" t="str">
            <v>S020R MACIF 1 0007</v>
          </cell>
          <cell r="G3679">
            <v>43389</v>
          </cell>
          <cell r="H3679" t="str">
            <v>002160</v>
          </cell>
          <cell r="I3679" t="str">
            <v>P0007</v>
          </cell>
          <cell r="J3679" t="str">
            <v>B1580725276</v>
          </cell>
          <cell r="K3679">
            <v>416.76</v>
          </cell>
          <cell r="L3679" t="str">
            <v>PAS DE DECOMPTE</v>
          </cell>
        </row>
        <row r="3680">
          <cell r="B3680">
            <v>15235423926</v>
          </cell>
          <cell r="C3680">
            <v>5</v>
          </cell>
          <cell r="D3680">
            <v>2018</v>
          </cell>
          <cell r="E3680" t="str">
            <v>S4_S4SIPFAI_</v>
          </cell>
          <cell r="F3680" t="str">
            <v>S020R CPAM DE LA LOIRE 5 0006 10278 07303 00020329</v>
          </cell>
          <cell r="G3680">
            <v>43227</v>
          </cell>
          <cell r="H3680" t="str">
            <v>002160</v>
          </cell>
          <cell r="I3680" t="str">
            <v>P0006</v>
          </cell>
          <cell r="J3680" t="str">
            <v>B1580725276</v>
          </cell>
          <cell r="K3680">
            <v>424.53000000000003</v>
          </cell>
          <cell r="L3680" t="str">
            <v>PAS DE DECOMPTE</v>
          </cell>
        </row>
        <row r="3681">
          <cell r="B3681">
            <v>15154519631</v>
          </cell>
          <cell r="C3681">
            <v>4</v>
          </cell>
          <cell r="D3681">
            <v>2018</v>
          </cell>
          <cell r="E3681" t="str">
            <v>S4_S4SIPFAI_</v>
          </cell>
          <cell r="F3681" t="str">
            <v>S020R ENTIS 1 0004</v>
          </cell>
          <cell r="G3681">
            <v>43207</v>
          </cell>
          <cell r="H3681" t="str">
            <v>002160</v>
          </cell>
          <cell r="I3681" t="str">
            <v>P0004</v>
          </cell>
          <cell r="J3681" t="str">
            <v>B1580725276</v>
          </cell>
          <cell r="K3681">
            <v>216.51</v>
          </cell>
          <cell r="L3681" t="str">
            <v>PAS DE DECOMPTE</v>
          </cell>
        </row>
        <row r="3682">
          <cell r="B3682">
            <v>15235423925</v>
          </cell>
          <cell r="C3682">
            <v>5</v>
          </cell>
          <cell r="D3682">
            <v>2018</v>
          </cell>
          <cell r="E3682" t="str">
            <v>S4_S4SIPFAI_</v>
          </cell>
          <cell r="F3682" t="str">
            <v>S020R MACIF 1 0005</v>
          </cell>
          <cell r="G3682">
            <v>43227</v>
          </cell>
          <cell r="H3682" t="str">
            <v>002160</v>
          </cell>
          <cell r="I3682" t="str">
            <v>P0005</v>
          </cell>
          <cell r="J3682" t="str">
            <v>B1580725276</v>
          </cell>
          <cell r="K3682">
            <v>10264.44</v>
          </cell>
          <cell r="L3682" t="str">
            <v>PAS DE DECOMPTE</v>
          </cell>
        </row>
        <row r="3683">
          <cell r="B3683">
            <v>16406893232</v>
          </cell>
          <cell r="C3683">
            <v>9</v>
          </cell>
          <cell r="D3683">
            <v>2018</v>
          </cell>
          <cell r="E3683" t="str">
            <v>S4_S4SIPFAI_</v>
          </cell>
          <cell r="F3683" t="str">
            <v>S021R 002160 TAXE GESTION OFFICIEUX B1580726032</v>
          </cell>
          <cell r="G3683">
            <v>43356</v>
          </cell>
          <cell r="H3683" t="str">
            <v>002160</v>
          </cell>
          <cell r="I3683" t="str">
            <v>G0001</v>
          </cell>
          <cell r="J3683" t="str">
            <v>B1580726032</v>
          </cell>
          <cell r="K3683">
            <v>200</v>
          </cell>
          <cell r="L3683">
            <v>43434</v>
          </cell>
        </row>
        <row r="3684">
          <cell r="B3684">
            <v>16929721454</v>
          </cell>
          <cell r="C3684">
            <v>11</v>
          </cell>
          <cell r="D3684">
            <v>2018</v>
          </cell>
          <cell r="E3684" t="str">
            <v>S4_S4SIPFAI_</v>
          </cell>
          <cell r="F3684" t="str">
            <v>S020R PIERRE-LAURENT LAZIMI 1 0001</v>
          </cell>
          <cell r="G3684">
            <v>43421</v>
          </cell>
          <cell r="H3684" t="str">
            <v>002160</v>
          </cell>
          <cell r="I3684" t="str">
            <v>P0001</v>
          </cell>
          <cell r="J3684" t="str">
            <v>B1580728201</v>
          </cell>
          <cell r="K3684">
            <v>352</v>
          </cell>
          <cell r="L3684" t="str">
            <v>PAS DE DECOMPTE</v>
          </cell>
        </row>
        <row r="3685">
          <cell r="B3685">
            <v>12712225891</v>
          </cell>
          <cell r="C3685">
            <v>6</v>
          </cell>
          <cell r="D3685">
            <v>2017</v>
          </cell>
          <cell r="E3685" t="str">
            <v>S4_S4SIPFAI_</v>
          </cell>
          <cell r="F3685" t="str">
            <v>S020R AXA FRANCE SUPPORTS 1 0001</v>
          </cell>
          <cell r="G3685">
            <v>42913</v>
          </cell>
          <cell r="H3685" t="str">
            <v>002160</v>
          </cell>
          <cell r="I3685" t="str">
            <v>P0001</v>
          </cell>
          <cell r="J3685" t="str">
            <v>B1600566759</v>
          </cell>
          <cell r="K3685">
            <v>11900</v>
          </cell>
          <cell r="L3685" t="str">
            <v>PAS DE DECOMPTE</v>
          </cell>
        </row>
        <row r="3686">
          <cell r="B3686">
            <v>16829101193</v>
          </cell>
          <cell r="C3686">
            <v>11</v>
          </cell>
          <cell r="D3686">
            <v>2018</v>
          </cell>
          <cell r="E3686" t="str">
            <v>S4_S4SIPFAI_</v>
          </cell>
          <cell r="F3686" t="str">
            <v>S020R GENERALI ASSURANCES 1 0004</v>
          </cell>
          <cell r="G3686">
            <v>43413</v>
          </cell>
          <cell r="H3686" t="str">
            <v>002160</v>
          </cell>
          <cell r="I3686" t="str">
            <v>P0004</v>
          </cell>
          <cell r="J3686" t="str">
            <v>B1600580898</v>
          </cell>
          <cell r="K3686">
            <v>1278.05</v>
          </cell>
          <cell r="L3686">
            <v>43434</v>
          </cell>
        </row>
        <row r="3687">
          <cell r="B3687">
            <v>16928910870</v>
          </cell>
          <cell r="C3687">
            <v>11</v>
          </cell>
          <cell r="D3687">
            <v>2018</v>
          </cell>
          <cell r="E3687" t="str">
            <v>S4_S4SIPFAI_</v>
          </cell>
          <cell r="F3687" t="str">
            <v>S021R 002160 TAXE GESTION OFFICIEUX B1600618293</v>
          </cell>
          <cell r="G3687">
            <v>43420</v>
          </cell>
          <cell r="H3687" t="str">
            <v>002160</v>
          </cell>
          <cell r="I3687" t="str">
            <v>G0004</v>
          </cell>
          <cell r="J3687" t="str">
            <v>B1600618293</v>
          </cell>
          <cell r="K3687">
            <v>6.19</v>
          </cell>
          <cell r="L3687">
            <v>43434</v>
          </cell>
        </row>
        <row r="3688">
          <cell r="B3688">
            <v>16928910869</v>
          </cell>
          <cell r="C3688">
            <v>11</v>
          </cell>
          <cell r="D3688">
            <v>2018</v>
          </cell>
          <cell r="E3688" t="str">
            <v>S4_S4SIPFAI_</v>
          </cell>
          <cell r="F3688" t="str">
            <v>S020R MACIF 1 0003</v>
          </cell>
          <cell r="G3688">
            <v>43420</v>
          </cell>
          <cell r="H3688" t="str">
            <v>002160</v>
          </cell>
          <cell r="I3688" t="str">
            <v>P0003</v>
          </cell>
          <cell r="J3688" t="str">
            <v>B1600618293</v>
          </cell>
          <cell r="K3688">
            <v>552.02</v>
          </cell>
          <cell r="L3688">
            <v>43434</v>
          </cell>
        </row>
        <row r="3689">
          <cell r="B3689">
            <v>17213014734</v>
          </cell>
          <cell r="C3689">
            <v>12</v>
          </cell>
          <cell r="D3689">
            <v>2018</v>
          </cell>
          <cell r="E3689" t="str">
            <v>S4_S4SIPFAI_</v>
          </cell>
          <cell r="F3689" t="str">
            <v>S021R 002160 TAXE GESTION OFFICIEUX B1600690095</v>
          </cell>
          <cell r="G3689">
            <v>43454</v>
          </cell>
          <cell r="H3689" t="str">
            <v>002160</v>
          </cell>
          <cell r="I3689" t="str">
            <v>G0001</v>
          </cell>
          <cell r="J3689" t="str">
            <v>B1600690095</v>
          </cell>
          <cell r="K3689">
            <v>200</v>
          </cell>
          <cell r="L3689">
            <v>43465</v>
          </cell>
        </row>
        <row r="3690">
          <cell r="B3690">
            <v>16925388546</v>
          </cell>
          <cell r="C3690">
            <v>11</v>
          </cell>
          <cell r="D3690">
            <v>2018</v>
          </cell>
          <cell r="E3690" t="str">
            <v>S4_S4SIPFAI_</v>
          </cell>
          <cell r="F3690" t="str">
            <v>S029R PRIMAFRIO SL 1 003604426 0001</v>
          </cell>
          <cell r="G3690">
            <v>43418</v>
          </cell>
          <cell r="H3690" t="str">
            <v>002160</v>
          </cell>
          <cell r="I3690" t="str">
            <v>R0001</v>
          </cell>
          <cell r="J3690" t="str">
            <v>B1600692705</v>
          </cell>
          <cell r="K3690">
            <v>-1718.5</v>
          </cell>
          <cell r="L3690">
            <v>43434</v>
          </cell>
        </row>
        <row r="3691">
          <cell r="B3691">
            <v>16925383066</v>
          </cell>
          <cell r="C3691">
            <v>11</v>
          </cell>
          <cell r="D3691">
            <v>2018</v>
          </cell>
          <cell r="E3691" t="str">
            <v>S4_S4SIPFAI_</v>
          </cell>
          <cell r="F3691" t="str">
            <v>S021R 002160 TAXE GESTION OFFICIEUX B1600692705</v>
          </cell>
          <cell r="G3691">
            <v>43418</v>
          </cell>
          <cell r="H3691" t="str">
            <v>002160</v>
          </cell>
          <cell r="I3691" t="str">
            <v>G0002</v>
          </cell>
          <cell r="J3691" t="str">
            <v>B1600692705</v>
          </cell>
          <cell r="K3691">
            <v>257.77</v>
          </cell>
          <cell r="L3691">
            <v>43434</v>
          </cell>
        </row>
        <row r="3692">
          <cell r="B3692">
            <v>16491465589</v>
          </cell>
          <cell r="C3692">
            <v>10</v>
          </cell>
          <cell r="D3692">
            <v>2018</v>
          </cell>
          <cell r="E3692" t="str">
            <v>S4_S4SIPFAI_</v>
          </cell>
          <cell r="F3692" t="str">
            <v>S029R CENTRAL DE SERVICIOS Y SEL 1 008233017 0004</v>
          </cell>
          <cell r="G3692">
            <v>43377</v>
          </cell>
          <cell r="H3692" t="str">
            <v>002160</v>
          </cell>
          <cell r="I3692" t="str">
            <v>R0004</v>
          </cell>
          <cell r="J3692" t="str">
            <v>B1600694316</v>
          </cell>
          <cell r="K3692">
            <v>-72.760000000000005</v>
          </cell>
          <cell r="L3692" t="str">
            <v>PAS DE DECOMPTE</v>
          </cell>
        </row>
        <row r="3693">
          <cell r="B3693">
            <v>17189421529</v>
          </cell>
          <cell r="C3693">
            <v>12</v>
          </cell>
          <cell r="D3693">
            <v>2018</v>
          </cell>
          <cell r="E3693" t="str">
            <v>S4_S4SIPFAI_</v>
          </cell>
          <cell r="F3693" t="str">
            <v>S020R ALLIANZ FRANCE 1 0007</v>
          </cell>
          <cell r="G3693">
            <v>43447</v>
          </cell>
          <cell r="H3693" t="str">
            <v>002160</v>
          </cell>
          <cell r="I3693" t="str">
            <v>P0007</v>
          </cell>
          <cell r="J3693" t="str">
            <v>B1600694316</v>
          </cell>
          <cell r="K3693">
            <v>133.33000000000001</v>
          </cell>
          <cell r="L3693">
            <v>43465</v>
          </cell>
        </row>
        <row r="3694">
          <cell r="B3694">
            <v>17187574536</v>
          </cell>
          <cell r="C3694">
            <v>12</v>
          </cell>
          <cell r="D3694">
            <v>2018</v>
          </cell>
          <cell r="E3694" t="str">
            <v>S4_S4SIPFAI_</v>
          </cell>
          <cell r="F3694" t="str">
            <v>S021R 002160 TAXE GESTION OFFICIEUX B1600694316</v>
          </cell>
          <cell r="G3694">
            <v>43446</v>
          </cell>
          <cell r="H3694" t="str">
            <v>002160</v>
          </cell>
          <cell r="I3694" t="str">
            <v>G0006</v>
          </cell>
          <cell r="J3694" t="str">
            <v>B1600694316</v>
          </cell>
          <cell r="K3694">
            <v>3500</v>
          </cell>
          <cell r="L3694">
            <v>43465</v>
          </cell>
        </row>
        <row r="3695">
          <cell r="B3695">
            <v>16949490184</v>
          </cell>
          <cell r="C3695">
            <v>11</v>
          </cell>
          <cell r="D3695">
            <v>2018</v>
          </cell>
          <cell r="E3695" t="str">
            <v>S4_S4SIPFAI_</v>
          </cell>
          <cell r="F3695" t="str">
            <v>S021R 002160 TAXE GESTION OFFICIEUX B1600705836</v>
          </cell>
          <cell r="G3695">
            <v>43426</v>
          </cell>
          <cell r="H3695" t="str">
            <v>002160</v>
          </cell>
          <cell r="I3695" t="str">
            <v>G0001</v>
          </cell>
          <cell r="J3695" t="str">
            <v>B1600705836</v>
          </cell>
          <cell r="K3695">
            <v>200</v>
          </cell>
          <cell r="L3695">
            <v>43465</v>
          </cell>
        </row>
        <row r="3696">
          <cell r="B3696">
            <v>15814134059</v>
          </cell>
          <cell r="C3696">
            <v>7</v>
          </cell>
          <cell r="D3696">
            <v>2018</v>
          </cell>
          <cell r="E3696" t="str">
            <v>S4_S4SIPFAI_</v>
          </cell>
          <cell r="F3696" t="str">
            <v>S021R 002160 TAXE GESTION OFFICIEUX B1600706421</v>
          </cell>
          <cell r="G3696">
            <v>43294</v>
          </cell>
          <cell r="H3696" t="str">
            <v>002160</v>
          </cell>
          <cell r="I3696" t="str">
            <v>G0002</v>
          </cell>
          <cell r="J3696" t="str">
            <v>B1600706421</v>
          </cell>
          <cell r="K3696">
            <v>200</v>
          </cell>
          <cell r="L3696">
            <v>43434</v>
          </cell>
        </row>
        <row r="3697">
          <cell r="B3697">
            <v>15814134057</v>
          </cell>
          <cell r="C3697">
            <v>7</v>
          </cell>
          <cell r="D3697">
            <v>2018</v>
          </cell>
          <cell r="E3697" t="str">
            <v>S4_S4SIPFAI_</v>
          </cell>
          <cell r="F3697" t="str">
            <v>S020R DEKRA CLAIMS SERVICES 1 0001</v>
          </cell>
          <cell r="G3697">
            <v>43294</v>
          </cell>
          <cell r="H3697" t="str">
            <v>002160</v>
          </cell>
          <cell r="I3697" t="str">
            <v>P0001</v>
          </cell>
          <cell r="J3697" t="str">
            <v>B1600706421</v>
          </cell>
          <cell r="K3697">
            <v>498.95</v>
          </cell>
          <cell r="L3697">
            <v>43434</v>
          </cell>
        </row>
        <row r="3698">
          <cell r="B3698">
            <v>14699691763</v>
          </cell>
          <cell r="C3698">
            <v>2</v>
          </cell>
          <cell r="D3698">
            <v>2018</v>
          </cell>
          <cell r="E3698" t="str">
            <v>S4_S4SIPFAI_</v>
          </cell>
          <cell r="F3698" t="str">
            <v>S020R POLYEXPERT SAS 1 0001</v>
          </cell>
          <cell r="G3698">
            <v>43150</v>
          </cell>
          <cell r="H3698" t="str">
            <v>002160</v>
          </cell>
          <cell r="I3698" t="str">
            <v>F0001</v>
          </cell>
          <cell r="J3698" t="str">
            <v>B1610272109</v>
          </cell>
          <cell r="K3698">
            <v>4050</v>
          </cell>
          <cell r="L3698" t="str">
            <v>PAS DE DECOMPTE</v>
          </cell>
        </row>
        <row r="3699">
          <cell r="B3699">
            <v>13777380654</v>
          </cell>
          <cell r="C3699">
            <v>11</v>
          </cell>
          <cell r="D3699">
            <v>2017</v>
          </cell>
          <cell r="E3699" t="str">
            <v>S4_S4SIPFAI_</v>
          </cell>
          <cell r="F3699" t="str">
            <v>S020R GROUPAMA CENTRE MANCHE 1 0001</v>
          </cell>
          <cell r="G3699">
            <v>43047</v>
          </cell>
          <cell r="H3699" t="str">
            <v>002160</v>
          </cell>
          <cell r="I3699" t="str">
            <v>P0001</v>
          </cell>
          <cell r="J3699" t="str">
            <v>B1610358095</v>
          </cell>
          <cell r="K3699">
            <v>2895.71</v>
          </cell>
          <cell r="L3699" t="str">
            <v>PAS DE DECOMPTE</v>
          </cell>
        </row>
        <row r="3700">
          <cell r="B3700">
            <v>16978487529</v>
          </cell>
          <cell r="C3700">
            <v>11</v>
          </cell>
          <cell r="D3700">
            <v>2018</v>
          </cell>
          <cell r="E3700" t="str">
            <v>S4_S4SIPFAI_</v>
          </cell>
          <cell r="F3700" t="str">
            <v>S021R 002160 TAXE GESTION OFFICIEUX B1610397155</v>
          </cell>
          <cell r="G3700">
            <v>43434</v>
          </cell>
          <cell r="H3700" t="str">
            <v>002160</v>
          </cell>
          <cell r="I3700" t="str">
            <v>G0001</v>
          </cell>
          <cell r="J3700" t="str">
            <v>B1610397155</v>
          </cell>
          <cell r="K3700">
            <v>200</v>
          </cell>
          <cell r="L3700">
            <v>43465</v>
          </cell>
        </row>
        <row r="3701">
          <cell r="B3701">
            <v>13456847505</v>
          </cell>
          <cell r="C3701">
            <v>10</v>
          </cell>
          <cell r="D3701">
            <v>2017</v>
          </cell>
          <cell r="E3701" t="str">
            <v>S4_S4SIPFAI_</v>
          </cell>
          <cell r="F3701" t="str">
            <v>S021R 002160 TAXE GESTION OFFICIEUX B1610398073</v>
          </cell>
          <cell r="G3701">
            <v>43010</v>
          </cell>
          <cell r="H3701" t="str">
            <v>002160</v>
          </cell>
          <cell r="I3701" t="str">
            <v>G0002</v>
          </cell>
          <cell r="J3701" t="str">
            <v>B1610398073</v>
          </cell>
          <cell r="K3701">
            <v>633.75</v>
          </cell>
          <cell r="L3701">
            <v>43434</v>
          </cell>
        </row>
        <row r="3702">
          <cell r="B3702">
            <v>13456847512</v>
          </cell>
          <cell r="C3702">
            <v>10</v>
          </cell>
          <cell r="D3702">
            <v>2017</v>
          </cell>
          <cell r="E3702" t="str">
            <v>S4_S4SIPFAI_</v>
          </cell>
          <cell r="F3702" t="str">
            <v>S020R AVANSSUR 1 0001</v>
          </cell>
          <cell r="G3702">
            <v>43010</v>
          </cell>
          <cell r="H3702" t="str">
            <v>002160</v>
          </cell>
          <cell r="I3702" t="str">
            <v>P0001</v>
          </cell>
          <cell r="J3702" t="str">
            <v>B1610398073</v>
          </cell>
          <cell r="K3702">
            <v>4225</v>
          </cell>
          <cell r="L3702">
            <v>43434</v>
          </cell>
        </row>
        <row r="3703">
          <cell r="B3703">
            <v>16412177889</v>
          </cell>
          <cell r="C3703">
            <v>9</v>
          </cell>
          <cell r="D3703">
            <v>2018</v>
          </cell>
          <cell r="E3703" t="str">
            <v>S4_S4SIPFAI_</v>
          </cell>
          <cell r="F3703" t="str">
            <v>S021R 002160 TAXE GESTION OFFICIEUX B1610615747</v>
          </cell>
          <cell r="G3703">
            <v>43360</v>
          </cell>
          <cell r="H3703" t="str">
            <v>002160</v>
          </cell>
          <cell r="I3703" t="str">
            <v>G0001</v>
          </cell>
          <cell r="J3703" t="str">
            <v>B1610615747</v>
          </cell>
          <cell r="K3703">
            <v>200</v>
          </cell>
          <cell r="L3703">
            <v>43434</v>
          </cell>
        </row>
        <row r="3704">
          <cell r="B3704">
            <v>11501772512</v>
          </cell>
          <cell r="C3704">
            <v>2</v>
          </cell>
          <cell r="D3704">
            <v>2017</v>
          </cell>
          <cell r="E3704" t="str">
            <v>S4_S4SIPFAI_</v>
          </cell>
          <cell r="F3704" t="str">
            <v>S020R ALLSECUR 1 0001</v>
          </cell>
          <cell r="G3704">
            <v>42767</v>
          </cell>
          <cell r="H3704" t="str">
            <v>002160</v>
          </cell>
          <cell r="I3704" t="str">
            <v>P0001</v>
          </cell>
          <cell r="J3704" t="str">
            <v>B1610649299</v>
          </cell>
          <cell r="K3704">
            <v>2078.56</v>
          </cell>
          <cell r="L3704" t="str">
            <v>PAS DE DECOMPTE</v>
          </cell>
        </row>
        <row r="3705">
          <cell r="B3705">
            <v>12657714068</v>
          </cell>
          <cell r="C3705">
            <v>6</v>
          </cell>
          <cell r="D3705">
            <v>2017</v>
          </cell>
          <cell r="E3705" t="str">
            <v>S4_S4SIPFAI_</v>
          </cell>
          <cell r="F3705" t="str">
            <v>S020R AXA FRANCE 1 0002</v>
          </cell>
          <cell r="G3705">
            <v>42902</v>
          </cell>
          <cell r="H3705" t="str">
            <v>002160</v>
          </cell>
          <cell r="I3705" t="str">
            <v>P0002</v>
          </cell>
          <cell r="J3705" t="str">
            <v>B1610652287</v>
          </cell>
          <cell r="K3705">
            <v>693.94</v>
          </cell>
          <cell r="L3705" t="str">
            <v>PAS DE DECOMPTE</v>
          </cell>
        </row>
        <row r="3706">
          <cell r="B3706">
            <v>12233911077</v>
          </cell>
          <cell r="C3706">
            <v>4</v>
          </cell>
          <cell r="D3706">
            <v>2017</v>
          </cell>
          <cell r="E3706" t="str">
            <v>S4_S4SIPFAI_</v>
          </cell>
          <cell r="F3706" t="str">
            <v>S020R AXA FRANCE 1 0001</v>
          </cell>
          <cell r="G3706">
            <v>42853</v>
          </cell>
          <cell r="H3706" t="str">
            <v>002160</v>
          </cell>
          <cell r="I3706" t="str">
            <v>P0001</v>
          </cell>
          <cell r="J3706" t="str">
            <v>B1610652287</v>
          </cell>
          <cell r="K3706">
            <v>3469.6800000000003</v>
          </cell>
          <cell r="L3706" t="str">
            <v>PAS DE DECOMPTE</v>
          </cell>
        </row>
        <row r="3707">
          <cell r="B3707">
            <v>15381549678</v>
          </cell>
          <cell r="C3707">
            <v>5</v>
          </cell>
          <cell r="D3707">
            <v>2018</v>
          </cell>
          <cell r="E3707" t="str">
            <v>S4_S4SIPFAI_</v>
          </cell>
          <cell r="F3707" t="str">
            <v>S020R AXA 1 0005</v>
          </cell>
          <cell r="G3707">
            <v>43242</v>
          </cell>
          <cell r="H3707" t="str">
            <v>002160</v>
          </cell>
          <cell r="I3707" t="str">
            <v>P0005</v>
          </cell>
          <cell r="J3707" t="str">
            <v>B1610677865</v>
          </cell>
          <cell r="K3707">
            <v>4965.25</v>
          </cell>
          <cell r="L3707" t="str">
            <v>PAS DE DECOMPTE</v>
          </cell>
        </row>
        <row r="3708">
          <cell r="B3708">
            <v>16688972601</v>
          </cell>
          <cell r="C3708">
            <v>10</v>
          </cell>
          <cell r="D3708">
            <v>2018</v>
          </cell>
          <cell r="E3708" t="str">
            <v>S4_S4SIPFAI_</v>
          </cell>
          <cell r="F3708" t="str">
            <v>S020R BEGEL GUIDOT BERNARD JUREK 1 0001</v>
          </cell>
          <cell r="G3708">
            <v>43392</v>
          </cell>
          <cell r="H3708" t="str">
            <v>002160</v>
          </cell>
          <cell r="I3708" t="str">
            <v>F0001</v>
          </cell>
          <cell r="J3708" t="str">
            <v>B1610695622</v>
          </cell>
          <cell r="K3708">
            <v>492</v>
          </cell>
          <cell r="L3708" t="str">
            <v>PAS DE DECOMPTE</v>
          </cell>
        </row>
        <row r="3709">
          <cell r="B3709">
            <v>17150133777</v>
          </cell>
          <cell r="C3709">
            <v>12</v>
          </cell>
          <cell r="D3709">
            <v>2018</v>
          </cell>
          <cell r="E3709" t="str">
            <v>S4_S4SIPFAI_</v>
          </cell>
          <cell r="F3709" t="str">
            <v>S021R 002160 TAXE GESTION OFFICIEUX B1610702534</v>
          </cell>
          <cell r="G3709">
            <v>43442</v>
          </cell>
          <cell r="H3709" t="str">
            <v>002160</v>
          </cell>
          <cell r="I3709" t="str">
            <v>G0001</v>
          </cell>
          <cell r="J3709" t="str">
            <v>B1610702534</v>
          </cell>
          <cell r="K3709">
            <v>200</v>
          </cell>
          <cell r="L3709">
            <v>43465</v>
          </cell>
        </row>
        <row r="3710">
          <cell r="B3710">
            <v>10443832916</v>
          </cell>
          <cell r="C3710">
            <v>9</v>
          </cell>
          <cell r="D3710">
            <v>2016</v>
          </cell>
          <cell r="E3710" t="str">
            <v>S4_S4SIPFAI_</v>
          </cell>
          <cell r="F3710" t="str">
            <v>S020R ASSURANCES CREDIT MUTUEL 1 0001</v>
          </cell>
          <cell r="G3710">
            <v>42628</v>
          </cell>
          <cell r="H3710" t="str">
            <v>002160</v>
          </cell>
          <cell r="I3710" t="str">
            <v>P0001</v>
          </cell>
          <cell r="J3710" t="str">
            <v>B1620161032</v>
          </cell>
          <cell r="K3710">
            <v>6228.38</v>
          </cell>
          <cell r="L3710" t="str">
            <v>PAS DE DECOMPTE</v>
          </cell>
        </row>
        <row r="3711">
          <cell r="B3711">
            <v>12551763046</v>
          </cell>
          <cell r="C3711">
            <v>6</v>
          </cell>
          <cell r="D3711">
            <v>2017</v>
          </cell>
          <cell r="E3711" t="str">
            <v>S4_S4SIPFAI_</v>
          </cell>
          <cell r="F3711" t="str">
            <v>S020A ANTONI ARRUS 1 0003</v>
          </cell>
          <cell r="G3711">
            <v>42894</v>
          </cell>
          <cell r="H3711" t="str">
            <v>002160</v>
          </cell>
          <cell r="I3711" t="str">
            <v>P0003</v>
          </cell>
          <cell r="J3711" t="str">
            <v>B1620161032</v>
          </cell>
          <cell r="K3711">
            <v>-250</v>
          </cell>
          <cell r="L3711" t="str">
            <v>MONTANT RECLAME HONORE</v>
          </cell>
        </row>
        <row r="3712">
          <cell r="B3712">
            <v>12532454340</v>
          </cell>
          <cell r="C3712">
            <v>6</v>
          </cell>
          <cell r="D3712">
            <v>2017</v>
          </cell>
          <cell r="E3712" t="str">
            <v>S4_S4SIPFAI_</v>
          </cell>
          <cell r="F3712" t="str">
            <v>S020R ACM 1 0004</v>
          </cell>
          <cell r="G3712">
            <v>42893</v>
          </cell>
          <cell r="H3712" t="str">
            <v>002160</v>
          </cell>
          <cell r="I3712" t="str">
            <v>P0004</v>
          </cell>
          <cell r="J3712" t="str">
            <v>B1620161032</v>
          </cell>
          <cell r="K3712">
            <v>250</v>
          </cell>
          <cell r="L3712" t="str">
            <v>MONTANT RECLAME HONORE</v>
          </cell>
        </row>
        <row r="3713">
          <cell r="B3713">
            <v>12297550242</v>
          </cell>
          <cell r="C3713">
            <v>5</v>
          </cell>
          <cell r="D3713">
            <v>2017</v>
          </cell>
          <cell r="E3713" t="str">
            <v>S4_S4SIPFAI_</v>
          </cell>
          <cell r="F3713" t="str">
            <v>S020R ANTONI ARRUS 1 0002</v>
          </cell>
          <cell r="G3713">
            <v>42864</v>
          </cell>
          <cell r="H3713" t="str">
            <v>002160</v>
          </cell>
          <cell r="I3713" t="str">
            <v>P0002</v>
          </cell>
          <cell r="J3713" t="str">
            <v>B1620161032</v>
          </cell>
          <cell r="K3713">
            <v>250</v>
          </cell>
          <cell r="L3713" t="str">
            <v>MONTANT RECLAME HONORE</v>
          </cell>
        </row>
        <row r="3714">
          <cell r="B3714">
            <v>14977177182</v>
          </cell>
          <cell r="C3714">
            <v>4</v>
          </cell>
          <cell r="D3714">
            <v>2018</v>
          </cell>
          <cell r="E3714" t="str">
            <v>S4_S4SIPFAI_</v>
          </cell>
          <cell r="F3714" t="str">
            <v>S020R ACM 1 0007</v>
          </cell>
          <cell r="G3714">
            <v>43196</v>
          </cell>
          <cell r="H3714" t="str">
            <v>002160</v>
          </cell>
          <cell r="I3714" t="str">
            <v>P0007</v>
          </cell>
          <cell r="J3714" t="str">
            <v>B1620161032</v>
          </cell>
          <cell r="K3714">
            <v>1447.92</v>
          </cell>
          <cell r="L3714" t="str">
            <v>MONTANT RECLAME HONORE</v>
          </cell>
        </row>
        <row r="3715">
          <cell r="B3715">
            <v>14977177176</v>
          </cell>
          <cell r="C3715">
            <v>4</v>
          </cell>
          <cell r="D3715">
            <v>2018</v>
          </cell>
          <cell r="E3715" t="str">
            <v>S4_S4SIPFAI_</v>
          </cell>
          <cell r="F3715" t="str">
            <v>S020R CPAM DU BAS-RHIN 5 0006 10278 01088 00021207</v>
          </cell>
          <cell r="G3715">
            <v>43196</v>
          </cell>
          <cell r="H3715" t="str">
            <v>002160</v>
          </cell>
          <cell r="I3715" t="str">
            <v>P0006</v>
          </cell>
          <cell r="J3715" t="str">
            <v>B1620161032</v>
          </cell>
          <cell r="K3715">
            <v>766.37</v>
          </cell>
          <cell r="L3715" t="str">
            <v>MONTANT RECLAME HONORE</v>
          </cell>
        </row>
        <row r="3716">
          <cell r="B3716">
            <v>14977177173</v>
          </cell>
          <cell r="C3716">
            <v>4</v>
          </cell>
          <cell r="D3716">
            <v>2018</v>
          </cell>
          <cell r="E3716" t="str">
            <v>S4_S4SIPFAI_</v>
          </cell>
          <cell r="F3716" t="str">
            <v>S021R 002160 TAXE GESTION OFFICIEUX B1620161032</v>
          </cell>
          <cell r="G3716">
            <v>43196</v>
          </cell>
          <cell r="H3716" t="str">
            <v>002160</v>
          </cell>
          <cell r="I3716" t="str">
            <v>G0008</v>
          </cell>
          <cell r="J3716" t="str">
            <v>B1620161032</v>
          </cell>
          <cell r="K3716">
            <v>1303.9000000000001</v>
          </cell>
          <cell r="L3716" t="str">
            <v>MONTANT RECLAME HONORE</v>
          </cell>
        </row>
        <row r="3717">
          <cell r="B3717">
            <v>16136463061</v>
          </cell>
          <cell r="C3717">
            <v>8</v>
          </cell>
          <cell r="D3717">
            <v>2018</v>
          </cell>
          <cell r="E3717" t="str">
            <v>TRAN_CU_</v>
          </cell>
          <cell r="F3717" t="str">
            <v>KHL AZ Espagne COMPENSATION 04 et 05 2018</v>
          </cell>
          <cell r="G3717">
            <v>43329</v>
          </cell>
          <cell r="H3717" t="str">
            <v>002160</v>
          </cell>
          <cell r="I3717" t="str">
            <v>REGLT</v>
          </cell>
          <cell r="J3717" t="str">
            <v>B1620161032</v>
          </cell>
          <cell r="K3717">
            <v>-3768.19</v>
          </cell>
          <cell r="L3717" t="str">
            <v>MONTANT RECLAME HONORE</v>
          </cell>
        </row>
        <row r="3718">
          <cell r="B3718">
            <v>15457506998</v>
          </cell>
          <cell r="C3718">
            <v>6</v>
          </cell>
          <cell r="D3718">
            <v>2018</v>
          </cell>
          <cell r="E3718" t="str">
            <v>S4_S4SIPFAI_</v>
          </cell>
          <cell r="F3718" t="str">
            <v>S020R FRABOULET RONAN 1 0003</v>
          </cell>
          <cell r="G3718">
            <v>43252</v>
          </cell>
          <cell r="H3718" t="str">
            <v>002160</v>
          </cell>
          <cell r="I3718" t="str">
            <v>F0003</v>
          </cell>
          <cell r="J3718" t="str">
            <v>B1620340186</v>
          </cell>
          <cell r="K3718">
            <v>480</v>
          </cell>
          <cell r="L3718" t="str">
            <v>PAS DE DECOMPTE</v>
          </cell>
        </row>
        <row r="3719">
          <cell r="B3719">
            <v>14895459427</v>
          </cell>
          <cell r="C3719">
            <v>3</v>
          </cell>
          <cell r="D3719">
            <v>2018</v>
          </cell>
          <cell r="E3719" t="str">
            <v>S4_S4SIPFAI_</v>
          </cell>
          <cell r="F3719" t="str">
            <v>S020R CARPA 1 0002</v>
          </cell>
          <cell r="G3719">
            <v>43173</v>
          </cell>
          <cell r="H3719" t="str">
            <v>002160</v>
          </cell>
          <cell r="I3719" t="str">
            <v>P0002</v>
          </cell>
          <cell r="J3719" t="str">
            <v>B1620340186</v>
          </cell>
          <cell r="K3719">
            <v>3000</v>
          </cell>
          <cell r="L3719" t="str">
            <v>PAS DE DECOMPTE</v>
          </cell>
        </row>
        <row r="3720">
          <cell r="B3720">
            <v>14662755408</v>
          </cell>
          <cell r="C3720">
            <v>2</v>
          </cell>
          <cell r="D3720">
            <v>2018</v>
          </cell>
          <cell r="E3720" t="str">
            <v>S4_S4SIPFAI_</v>
          </cell>
          <cell r="F3720" t="str">
            <v>S020R DECHEZLEPRETRE SELARL 1 0001</v>
          </cell>
          <cell r="G3720">
            <v>43151</v>
          </cell>
          <cell r="H3720" t="str">
            <v>002160</v>
          </cell>
          <cell r="I3720" t="str">
            <v>F0001</v>
          </cell>
          <cell r="J3720" t="str">
            <v>B1620340186</v>
          </cell>
          <cell r="K3720">
            <v>625</v>
          </cell>
          <cell r="L3720" t="str">
            <v>PAS DE DECOMPTE</v>
          </cell>
        </row>
        <row r="3721">
          <cell r="B3721">
            <v>15550493422</v>
          </cell>
          <cell r="C3721">
            <v>6</v>
          </cell>
          <cell r="D3721">
            <v>2018</v>
          </cell>
          <cell r="E3721" t="str">
            <v>S4_S4SIPFAI_</v>
          </cell>
          <cell r="F3721" t="str">
            <v>S020R CARPA 1 0006</v>
          </cell>
          <cell r="G3721">
            <v>43259</v>
          </cell>
          <cell r="H3721" t="str">
            <v>002160</v>
          </cell>
          <cell r="I3721" t="str">
            <v>P0006</v>
          </cell>
          <cell r="J3721" t="str">
            <v>B1620364342</v>
          </cell>
          <cell r="K3721">
            <v>1500</v>
          </cell>
          <cell r="L3721" t="str">
            <v>PAS DE DECOMPTE</v>
          </cell>
        </row>
        <row r="3722">
          <cell r="B3722">
            <v>16499034272</v>
          </cell>
          <cell r="C3722">
            <v>10</v>
          </cell>
          <cell r="D3722">
            <v>2018</v>
          </cell>
          <cell r="E3722" t="str">
            <v>S4_S4SIPFAI_</v>
          </cell>
          <cell r="F3722" t="str">
            <v>S020R CPAM DE CHARENTE-MARITIME 5 0007 40031 00001</v>
          </cell>
          <cell r="G3722">
            <v>43379</v>
          </cell>
          <cell r="H3722" t="str">
            <v>002160</v>
          </cell>
          <cell r="I3722" t="str">
            <v>P0007</v>
          </cell>
          <cell r="J3722" t="str">
            <v>B1620364342</v>
          </cell>
          <cell r="K3722">
            <v>23765.670000000002</v>
          </cell>
          <cell r="L3722" t="str">
            <v>PAS DE DECOMPTE</v>
          </cell>
        </row>
        <row r="3723">
          <cell r="B3723">
            <v>14973904081</v>
          </cell>
          <cell r="C3723">
            <v>4</v>
          </cell>
          <cell r="D3723">
            <v>2018</v>
          </cell>
          <cell r="E3723" t="str">
            <v>S4_S4SIPFAI_</v>
          </cell>
          <cell r="F3723" t="str">
            <v>S020R AIZIER LAURENT 1 0005</v>
          </cell>
          <cell r="G3723">
            <v>43195</v>
          </cell>
          <cell r="H3723" t="str">
            <v>002160</v>
          </cell>
          <cell r="I3723" t="str">
            <v>F0005</v>
          </cell>
          <cell r="J3723" t="str">
            <v>B1620364342</v>
          </cell>
          <cell r="K3723">
            <v>324</v>
          </cell>
          <cell r="L3723" t="str">
            <v>PAS DE DECOMPTE</v>
          </cell>
        </row>
        <row r="3724">
          <cell r="B3724">
            <v>16204032425</v>
          </cell>
          <cell r="C3724">
            <v>8</v>
          </cell>
          <cell r="D3724">
            <v>2018</v>
          </cell>
          <cell r="E3724" t="str">
            <v>S4_S4SIPFAI_</v>
          </cell>
          <cell r="F3724" t="str">
            <v>S021R 002160 TAXE GESTION OFFICIEUX B1620460543</v>
          </cell>
          <cell r="G3724">
            <v>43340</v>
          </cell>
          <cell r="H3724" t="str">
            <v>002160</v>
          </cell>
          <cell r="I3724" t="str">
            <v>G0001</v>
          </cell>
          <cell r="J3724" t="str">
            <v>B1620460543</v>
          </cell>
          <cell r="K3724">
            <v>200</v>
          </cell>
          <cell r="L3724">
            <v>43434</v>
          </cell>
        </row>
        <row r="3725">
          <cell r="B3725">
            <v>11361157928</v>
          </cell>
          <cell r="C3725">
            <v>1</v>
          </cell>
          <cell r="D3725">
            <v>2017</v>
          </cell>
          <cell r="E3725" t="str">
            <v>S4_S4SIPFAI_</v>
          </cell>
          <cell r="F3725" t="str">
            <v>S020R AXA 1 0001</v>
          </cell>
          <cell r="G3725">
            <v>42747</v>
          </cell>
          <cell r="H3725" t="str">
            <v>002160</v>
          </cell>
          <cell r="I3725" t="str">
            <v>P0001</v>
          </cell>
          <cell r="J3725" t="str">
            <v>B1620515209</v>
          </cell>
          <cell r="K3725">
            <v>1677.75</v>
          </cell>
          <cell r="L3725" t="str">
            <v>PAS DE DECOMPTE</v>
          </cell>
        </row>
        <row r="3726">
          <cell r="B3726">
            <v>11361157912</v>
          </cell>
          <cell r="C3726">
            <v>1</v>
          </cell>
          <cell r="D3726">
            <v>2017</v>
          </cell>
          <cell r="E3726" t="str">
            <v>S4_S4SIPFAI_</v>
          </cell>
          <cell r="F3726" t="str">
            <v>S021R 002160 TAXE GESTION OFFICIEUX B1620515209</v>
          </cell>
          <cell r="G3726">
            <v>42747</v>
          </cell>
          <cell r="H3726" t="str">
            <v>002160</v>
          </cell>
          <cell r="I3726" t="str">
            <v>G0002</v>
          </cell>
          <cell r="J3726" t="str">
            <v>B1620515209</v>
          </cell>
          <cell r="K3726">
            <v>251.66</v>
          </cell>
          <cell r="L3726" t="str">
            <v>PAS DE DECOMPTE</v>
          </cell>
        </row>
        <row r="3727">
          <cell r="B3727">
            <v>14947598524</v>
          </cell>
          <cell r="C3727">
            <v>3</v>
          </cell>
          <cell r="D3727">
            <v>2018</v>
          </cell>
          <cell r="E3727" t="str">
            <v>S4_S4SIPFAI_</v>
          </cell>
          <cell r="F3727" t="str">
            <v>S020R POLYEXPERT LANG.ROUSSILLON 1 0002</v>
          </cell>
          <cell r="G3727">
            <v>43188</v>
          </cell>
          <cell r="H3727" t="str">
            <v>002160</v>
          </cell>
          <cell r="I3727" t="str">
            <v>F0002</v>
          </cell>
          <cell r="J3727" t="str">
            <v>B1620590242</v>
          </cell>
          <cell r="K3727">
            <v>1950</v>
          </cell>
          <cell r="L3727" t="str">
            <v>PAS DE DECOMPTE</v>
          </cell>
        </row>
        <row r="3728">
          <cell r="B3728">
            <v>14936306372</v>
          </cell>
          <cell r="C3728">
            <v>3</v>
          </cell>
          <cell r="D3728">
            <v>2018</v>
          </cell>
          <cell r="E3728" t="str">
            <v>S4_S4SIPFAI_</v>
          </cell>
          <cell r="F3728" t="str">
            <v>S020R INTEREUROPE 1 0001</v>
          </cell>
          <cell r="G3728">
            <v>43185</v>
          </cell>
          <cell r="H3728" t="str">
            <v>002160</v>
          </cell>
          <cell r="I3728" t="str">
            <v>P0001</v>
          </cell>
          <cell r="J3728" t="str">
            <v>B1620590242</v>
          </cell>
          <cell r="K3728">
            <v>9712.75</v>
          </cell>
          <cell r="L3728" t="str">
            <v>PAS DE DECOMPTE</v>
          </cell>
        </row>
        <row r="3729">
          <cell r="B3729">
            <v>16068909370</v>
          </cell>
          <cell r="C3729">
            <v>8</v>
          </cell>
          <cell r="D3729">
            <v>2018</v>
          </cell>
          <cell r="E3729" t="str">
            <v>S4_S4SIPFAI_</v>
          </cell>
          <cell r="F3729" t="str">
            <v>S021R 002160 TAXE GESTION OFFICIEUX B1620651226</v>
          </cell>
          <cell r="G3729">
            <v>43322</v>
          </cell>
          <cell r="H3729" t="str">
            <v>002160</v>
          </cell>
          <cell r="I3729" t="str">
            <v>G0004</v>
          </cell>
          <cell r="J3729" t="str">
            <v>B1620651226</v>
          </cell>
          <cell r="K3729">
            <v>200</v>
          </cell>
          <cell r="L3729">
            <v>43434</v>
          </cell>
        </row>
        <row r="3730">
          <cell r="B3730">
            <v>14699691765</v>
          </cell>
          <cell r="C3730">
            <v>2</v>
          </cell>
          <cell r="D3730">
            <v>2018</v>
          </cell>
          <cell r="E3730" t="str">
            <v>S4_S4SIPFAI_</v>
          </cell>
          <cell r="F3730" t="str">
            <v>S020R POLYEXPERT SAS 1 0001</v>
          </cell>
          <cell r="G3730">
            <v>43150</v>
          </cell>
          <cell r="H3730" t="str">
            <v>002160</v>
          </cell>
          <cell r="I3730" t="str">
            <v>F0001</v>
          </cell>
          <cell r="J3730" t="str">
            <v>B1620698404</v>
          </cell>
          <cell r="K3730">
            <v>600</v>
          </cell>
          <cell r="L3730" t="str">
            <v>PAS DE DECOMPTE</v>
          </cell>
        </row>
        <row r="3731">
          <cell r="B3731">
            <v>15446480207</v>
          </cell>
          <cell r="C3731">
            <v>5</v>
          </cell>
          <cell r="D3731">
            <v>2018</v>
          </cell>
          <cell r="E3731" t="str">
            <v>S4_S4SIPFAI_</v>
          </cell>
          <cell r="F3731" t="str">
            <v>S020R MACIF 1 0005</v>
          </cell>
          <cell r="G3731">
            <v>43250</v>
          </cell>
          <cell r="H3731" t="str">
            <v>002160</v>
          </cell>
          <cell r="I3731" t="str">
            <v>P0005</v>
          </cell>
          <cell r="J3731" t="str">
            <v>B1620701401</v>
          </cell>
          <cell r="K3731">
            <v>300</v>
          </cell>
          <cell r="L3731" t="str">
            <v>PAS DE DECOMPTE</v>
          </cell>
        </row>
        <row r="3732">
          <cell r="B3732">
            <v>15446480206</v>
          </cell>
          <cell r="C3732">
            <v>5</v>
          </cell>
          <cell r="D3732">
            <v>2018</v>
          </cell>
          <cell r="E3732" t="str">
            <v>S4_S4SIPFAI_</v>
          </cell>
          <cell r="F3732" t="str">
            <v>S020R MACIF 1 0003</v>
          </cell>
          <cell r="G3732">
            <v>43250</v>
          </cell>
          <cell r="H3732" t="str">
            <v>002160</v>
          </cell>
          <cell r="I3732" t="str">
            <v>P0003</v>
          </cell>
          <cell r="J3732" t="str">
            <v>B1620701401</v>
          </cell>
          <cell r="K3732">
            <v>300</v>
          </cell>
          <cell r="L3732" t="str">
            <v>PAS DE DECOMPTE</v>
          </cell>
        </row>
        <row r="3733">
          <cell r="B3733">
            <v>15446480204</v>
          </cell>
          <cell r="C3733">
            <v>5</v>
          </cell>
          <cell r="D3733">
            <v>2018</v>
          </cell>
          <cell r="E3733" t="str">
            <v>S4_S4SIPFAI_</v>
          </cell>
          <cell r="F3733" t="str">
            <v>S020R MACIF 1 0002</v>
          </cell>
          <cell r="G3733">
            <v>43250</v>
          </cell>
          <cell r="H3733" t="str">
            <v>002160</v>
          </cell>
          <cell r="I3733" t="str">
            <v>P0002</v>
          </cell>
          <cell r="J3733" t="str">
            <v>B1620701401</v>
          </cell>
          <cell r="K3733">
            <v>300</v>
          </cell>
          <cell r="L3733" t="str">
            <v>PAS DE DECOMPTE</v>
          </cell>
        </row>
        <row r="3734">
          <cell r="B3734">
            <v>15446480202</v>
          </cell>
          <cell r="C3734">
            <v>5</v>
          </cell>
          <cell r="D3734">
            <v>2018</v>
          </cell>
          <cell r="E3734" t="str">
            <v>S4_S4SIPFAI_</v>
          </cell>
          <cell r="F3734" t="str">
            <v>S020R MACIF 1 0004</v>
          </cell>
          <cell r="G3734">
            <v>43250</v>
          </cell>
          <cell r="H3734" t="str">
            <v>002160</v>
          </cell>
          <cell r="I3734" t="str">
            <v>P0004</v>
          </cell>
          <cell r="J3734" t="str">
            <v>B1620701401</v>
          </cell>
          <cell r="K3734">
            <v>500</v>
          </cell>
          <cell r="L3734" t="str">
            <v>PAS DE DECOMPTE</v>
          </cell>
        </row>
        <row r="3735">
          <cell r="B3735">
            <v>16068909375</v>
          </cell>
          <cell r="C3735">
            <v>8</v>
          </cell>
          <cell r="D3735">
            <v>2018</v>
          </cell>
          <cell r="E3735" t="str">
            <v>S4_S4SIPFAI_</v>
          </cell>
          <cell r="F3735" t="str">
            <v>S020R MACIF 1 0012</v>
          </cell>
          <cell r="G3735">
            <v>43322</v>
          </cell>
          <cell r="H3735" t="str">
            <v>002160</v>
          </cell>
          <cell r="I3735" t="str">
            <v>P0012</v>
          </cell>
          <cell r="J3735" t="str">
            <v>B1620701401</v>
          </cell>
          <cell r="K3735">
            <v>1716.7</v>
          </cell>
          <cell r="L3735" t="str">
            <v>PAS DE DECOMPTE</v>
          </cell>
        </row>
        <row r="3736">
          <cell r="B3736">
            <v>16068909374</v>
          </cell>
          <cell r="C3736">
            <v>8</v>
          </cell>
          <cell r="D3736">
            <v>2018</v>
          </cell>
          <cell r="E3736" t="str">
            <v>S4_S4SIPFAI_</v>
          </cell>
          <cell r="F3736" t="str">
            <v>S020R MACIF 1 0015</v>
          </cell>
          <cell r="G3736">
            <v>43322</v>
          </cell>
          <cell r="H3736" t="str">
            <v>002160</v>
          </cell>
          <cell r="I3736" t="str">
            <v>P0015</v>
          </cell>
          <cell r="J3736" t="str">
            <v>B1620701401</v>
          </cell>
          <cell r="K3736">
            <v>9131.74</v>
          </cell>
          <cell r="L3736" t="str">
            <v>PAS DE DECOMPTE</v>
          </cell>
        </row>
        <row r="3737">
          <cell r="B3737">
            <v>16068909284</v>
          </cell>
          <cell r="C3737">
            <v>8</v>
          </cell>
          <cell r="D3737">
            <v>2018</v>
          </cell>
          <cell r="E3737" t="str">
            <v>S4_S4SIPFAI_</v>
          </cell>
          <cell r="F3737" t="str">
            <v>S020R MACIF 1 0014</v>
          </cell>
          <cell r="G3737">
            <v>43322</v>
          </cell>
          <cell r="H3737" t="str">
            <v>002160</v>
          </cell>
          <cell r="I3737" t="str">
            <v>P0014</v>
          </cell>
          <cell r="J3737" t="str">
            <v>B1620701401</v>
          </cell>
          <cell r="K3737">
            <v>1625.5900000000001</v>
          </cell>
          <cell r="L3737" t="str">
            <v>PAS DE DECOMPTE</v>
          </cell>
        </row>
        <row r="3738">
          <cell r="B3738">
            <v>16068909282</v>
          </cell>
          <cell r="C3738">
            <v>8</v>
          </cell>
          <cell r="D3738">
            <v>2018</v>
          </cell>
          <cell r="E3738" t="str">
            <v>S4_S4SIPFAI_</v>
          </cell>
          <cell r="F3738" t="str">
            <v>S020R MACIF 1 0011</v>
          </cell>
          <cell r="G3738">
            <v>43322</v>
          </cell>
          <cell r="H3738" t="str">
            <v>002160</v>
          </cell>
          <cell r="I3738" t="str">
            <v>P0011</v>
          </cell>
          <cell r="J3738" t="str">
            <v>B1620701401</v>
          </cell>
          <cell r="K3738">
            <v>7995.81</v>
          </cell>
          <cell r="L3738" t="str">
            <v>PAS DE DECOMPTE</v>
          </cell>
        </row>
        <row r="3739">
          <cell r="B3739">
            <v>16068909280</v>
          </cell>
          <cell r="C3739">
            <v>8</v>
          </cell>
          <cell r="D3739">
            <v>2018</v>
          </cell>
          <cell r="E3739" t="str">
            <v>S4_S4SIPFAI_</v>
          </cell>
          <cell r="F3739" t="str">
            <v>S020R MACIF 1 0013</v>
          </cell>
          <cell r="G3739">
            <v>43322</v>
          </cell>
          <cell r="H3739" t="str">
            <v>002160</v>
          </cell>
          <cell r="I3739" t="str">
            <v>P0013</v>
          </cell>
          <cell r="J3739" t="str">
            <v>B1620701401</v>
          </cell>
          <cell r="K3739">
            <v>1727.65</v>
          </cell>
          <cell r="L3739" t="str">
            <v>PAS DE DECOMPTE</v>
          </cell>
        </row>
        <row r="3740">
          <cell r="B3740">
            <v>14271882902</v>
          </cell>
          <cell r="C3740">
            <v>1</v>
          </cell>
          <cell r="D3740">
            <v>2018</v>
          </cell>
          <cell r="E3740" t="str">
            <v>S4_S4SIPFAI_</v>
          </cell>
          <cell r="F3740" t="str">
            <v>S020R MACIF DGSI 5 0001 30003 01520 00067057334 25</v>
          </cell>
          <cell r="G3740">
            <v>43109</v>
          </cell>
          <cell r="H3740" t="str">
            <v>002160</v>
          </cell>
          <cell r="I3740" t="str">
            <v>P0001</v>
          </cell>
          <cell r="J3740" t="str">
            <v>B1620701401</v>
          </cell>
          <cell r="K3740">
            <v>1400</v>
          </cell>
          <cell r="L3740" t="str">
            <v>PAS DE DECOMPTE</v>
          </cell>
        </row>
        <row r="3741">
          <cell r="B3741">
            <v>16923176112</v>
          </cell>
          <cell r="C3741">
            <v>11</v>
          </cell>
          <cell r="D3741">
            <v>2018</v>
          </cell>
          <cell r="E3741" t="str">
            <v>S4_S4SIPFAI_</v>
          </cell>
          <cell r="F3741" t="str">
            <v>S021R 002160 TAXE GESTION OFFICIEUX B1620706927</v>
          </cell>
          <cell r="G3741">
            <v>43417</v>
          </cell>
          <cell r="H3741" t="str">
            <v>002160</v>
          </cell>
          <cell r="I3741" t="str">
            <v>G0002</v>
          </cell>
          <cell r="J3741" t="str">
            <v>B1620706927</v>
          </cell>
          <cell r="K3741">
            <v>239.75</v>
          </cell>
          <cell r="L3741">
            <v>43434</v>
          </cell>
        </row>
        <row r="3742">
          <cell r="B3742">
            <v>16923176111</v>
          </cell>
          <cell r="C3742">
            <v>11</v>
          </cell>
          <cell r="D3742">
            <v>2018</v>
          </cell>
          <cell r="E3742" t="str">
            <v>S4_S4SIPFAI_</v>
          </cell>
          <cell r="F3742" t="str">
            <v>S020R ALIS 1 0001</v>
          </cell>
          <cell r="G3742">
            <v>43417</v>
          </cell>
          <cell r="H3742" t="str">
            <v>002160</v>
          </cell>
          <cell r="I3742" t="str">
            <v>P0001</v>
          </cell>
          <cell r="J3742" t="str">
            <v>B1620706927</v>
          </cell>
          <cell r="K3742">
            <v>1598.3600000000001</v>
          </cell>
          <cell r="L3742">
            <v>43434</v>
          </cell>
        </row>
        <row r="3743">
          <cell r="B3743">
            <v>15418717990</v>
          </cell>
          <cell r="C3743">
            <v>5</v>
          </cell>
          <cell r="D3743">
            <v>2018</v>
          </cell>
          <cell r="E3743" t="str">
            <v>S4_S4SIPFAI_</v>
          </cell>
          <cell r="F3743" t="str">
            <v>S020R TRAORE DIAGUELY 1 0008</v>
          </cell>
          <cell r="G3743">
            <v>43243</v>
          </cell>
          <cell r="H3743" t="str">
            <v>002160</v>
          </cell>
          <cell r="I3743" t="str">
            <v>P0008</v>
          </cell>
          <cell r="J3743" t="str">
            <v>B1630308831</v>
          </cell>
          <cell r="K3743">
            <v>1000</v>
          </cell>
          <cell r="L3743" t="str">
            <v>MONTANT RECLAME HONORE</v>
          </cell>
        </row>
        <row r="3744">
          <cell r="B3744">
            <v>17190724114</v>
          </cell>
          <cell r="C3744">
            <v>12</v>
          </cell>
          <cell r="D3744">
            <v>2018</v>
          </cell>
          <cell r="E3744" t="str">
            <v>TRAN_CU_</v>
          </cell>
          <cell r="F3744" t="str">
            <v>KHL AZ Espagne COMPENSATION 09 ET 10 2018</v>
          </cell>
          <cell r="G3744">
            <v>43448</v>
          </cell>
          <cell r="H3744" t="str">
            <v>002160</v>
          </cell>
          <cell r="I3744" t="str">
            <v>REGLT</v>
          </cell>
          <cell r="J3744" t="str">
            <v>B1630308831</v>
          </cell>
          <cell r="K3744">
            <v>-29218.75</v>
          </cell>
          <cell r="L3744" t="str">
            <v>MONTANT RECLAME HONORE</v>
          </cell>
        </row>
        <row r="3745">
          <cell r="B3745">
            <v>11834099635</v>
          </cell>
          <cell r="C3745">
            <v>3</v>
          </cell>
          <cell r="D3745">
            <v>2017</v>
          </cell>
          <cell r="E3745" t="str">
            <v>S4_S4SIPFAI_</v>
          </cell>
          <cell r="F3745" t="str">
            <v>S020R TRAORE DIAGUELY 1 0004</v>
          </cell>
          <cell r="G3745">
            <v>42803</v>
          </cell>
          <cell r="H3745" t="str">
            <v>002160</v>
          </cell>
          <cell r="I3745" t="str">
            <v>P0004</v>
          </cell>
          <cell r="J3745" t="str">
            <v>B1630308831</v>
          </cell>
          <cell r="K3745">
            <v>1200</v>
          </cell>
          <cell r="L3745" t="str">
            <v>MONTANT RECLAME HONORE</v>
          </cell>
        </row>
        <row r="3746">
          <cell r="B3746">
            <v>14968367593</v>
          </cell>
          <cell r="C3746">
            <v>4</v>
          </cell>
          <cell r="D3746">
            <v>2018</v>
          </cell>
          <cell r="E3746" t="str">
            <v>S4_S4SIPFAI_</v>
          </cell>
          <cell r="F3746" t="str">
            <v>S020R CPAM ESSONNE 5 0007 11808 00923 00020004801</v>
          </cell>
          <cell r="G3746">
            <v>43194</v>
          </cell>
          <cell r="H3746" t="str">
            <v>002160</v>
          </cell>
          <cell r="I3746" t="str">
            <v>P0007</v>
          </cell>
          <cell r="J3746" t="str">
            <v>B1630308831</v>
          </cell>
          <cell r="K3746">
            <v>19881.580000000002</v>
          </cell>
          <cell r="L3746" t="str">
            <v>MONTANT RECLAME HONORE</v>
          </cell>
        </row>
        <row r="3747">
          <cell r="B3747">
            <v>16945586980</v>
          </cell>
          <cell r="C3747">
            <v>11</v>
          </cell>
          <cell r="D3747">
            <v>2018</v>
          </cell>
          <cell r="E3747" t="str">
            <v>S4_S4SIPFAI_</v>
          </cell>
          <cell r="F3747" t="str">
            <v>S020R AG2R LA MONDIALE 1 0012</v>
          </cell>
          <cell r="G3747">
            <v>43425</v>
          </cell>
          <cell r="H3747" t="str">
            <v>002160</v>
          </cell>
          <cell r="I3747" t="str">
            <v>P0012</v>
          </cell>
          <cell r="J3747" t="str">
            <v>B1630308831</v>
          </cell>
          <cell r="K3747">
            <v>2770.05</v>
          </cell>
          <cell r="L3747">
            <v>43434</v>
          </cell>
        </row>
        <row r="3748">
          <cell r="B3748">
            <v>16185790454</v>
          </cell>
          <cell r="C3748">
            <v>8</v>
          </cell>
          <cell r="D3748">
            <v>2018</v>
          </cell>
          <cell r="E3748" t="str">
            <v>S4_S4SIPFAI_</v>
          </cell>
          <cell r="F3748" t="str">
            <v>S020R TRAORE DIAGUELY 5 0010 30002 01443 000009008</v>
          </cell>
          <cell r="G3748">
            <v>43336</v>
          </cell>
          <cell r="H3748" t="str">
            <v>002160</v>
          </cell>
          <cell r="I3748" t="str">
            <v>P0010</v>
          </cell>
          <cell r="J3748" t="str">
            <v>B1630308831</v>
          </cell>
          <cell r="K3748">
            <v>23718.75</v>
          </cell>
          <cell r="L3748" t="str">
            <v>MONTANT RECLAME HONORE</v>
          </cell>
        </row>
        <row r="3749">
          <cell r="B3749">
            <v>16185790451</v>
          </cell>
          <cell r="C3749">
            <v>8</v>
          </cell>
          <cell r="D3749">
            <v>2018</v>
          </cell>
          <cell r="E3749" t="str">
            <v>S4_S4SIPFAI_</v>
          </cell>
          <cell r="F3749" t="str">
            <v>S021R 002160 TAXE GESTION OFFICIEUX B1630308831</v>
          </cell>
          <cell r="G3749">
            <v>43336</v>
          </cell>
          <cell r="H3749" t="str">
            <v>002160</v>
          </cell>
          <cell r="I3749" t="str">
            <v>G0011</v>
          </cell>
          <cell r="J3749" t="str">
            <v>B1630308831</v>
          </cell>
          <cell r="K3749">
            <v>3500</v>
          </cell>
          <cell r="L3749" t="str">
            <v>MONTANT RECLAME HONORE</v>
          </cell>
        </row>
        <row r="3750">
          <cell r="B3750">
            <v>16120703226</v>
          </cell>
          <cell r="C3750">
            <v>8</v>
          </cell>
          <cell r="D3750">
            <v>2018</v>
          </cell>
          <cell r="E3750" t="str">
            <v>S4_S4SIPFAI_</v>
          </cell>
          <cell r="F3750" t="str">
            <v>S020R TRAORE 5 0009 30002 01443 0000090089J 62</v>
          </cell>
          <cell r="G3750">
            <v>43328</v>
          </cell>
          <cell r="H3750" t="str">
            <v>002160</v>
          </cell>
          <cell r="I3750" t="str">
            <v>P0009</v>
          </cell>
          <cell r="J3750" t="str">
            <v>B1630308831</v>
          </cell>
          <cell r="K3750">
            <v>2000</v>
          </cell>
          <cell r="L3750" t="str">
            <v>MONTANT RECLAME HONORE</v>
          </cell>
        </row>
        <row r="3751">
          <cell r="B3751">
            <v>14696808414</v>
          </cell>
          <cell r="C3751">
            <v>2</v>
          </cell>
          <cell r="D3751">
            <v>2018</v>
          </cell>
          <cell r="E3751" t="str">
            <v>S4_S4SIPFAI_</v>
          </cell>
          <cell r="F3751" t="str">
            <v>S020R REY ANTOINE 5 0006 18206 00213 65011214880 2</v>
          </cell>
          <cell r="G3751">
            <v>43159</v>
          </cell>
          <cell r="H3751" t="str">
            <v>002160</v>
          </cell>
          <cell r="I3751" t="str">
            <v>F0006</v>
          </cell>
          <cell r="J3751" t="str">
            <v>B1630308831</v>
          </cell>
          <cell r="K3751">
            <v>300</v>
          </cell>
          <cell r="L3751" t="str">
            <v>MONTANT RECLAME HONORE</v>
          </cell>
        </row>
        <row r="3752">
          <cell r="B3752">
            <v>12910584810</v>
          </cell>
          <cell r="C3752">
            <v>7</v>
          </cell>
          <cell r="D3752">
            <v>2017</v>
          </cell>
          <cell r="E3752" t="str">
            <v>S4_S4SIPFAI_</v>
          </cell>
          <cell r="F3752" t="str">
            <v>S020R TRAORE DIAGUELY 1 0005</v>
          </cell>
          <cell r="G3752">
            <v>42929</v>
          </cell>
          <cell r="H3752" t="str">
            <v>002160</v>
          </cell>
          <cell r="I3752" t="str">
            <v>P0005</v>
          </cell>
          <cell r="J3752" t="str">
            <v>B1630308831</v>
          </cell>
          <cell r="K3752">
            <v>500</v>
          </cell>
          <cell r="L3752" t="str">
            <v>MONTANT RECLAME HONORE</v>
          </cell>
        </row>
        <row r="3753">
          <cell r="B3753">
            <v>16703291899</v>
          </cell>
          <cell r="C3753">
            <v>10</v>
          </cell>
          <cell r="D3753">
            <v>2018</v>
          </cell>
          <cell r="E3753" t="str">
            <v>TRAN_CU_</v>
          </cell>
          <cell r="F3753" t="str">
            <v>KHL AZ Espagne COMPENSATION 06  A 08 2018</v>
          </cell>
          <cell r="G3753">
            <v>43398</v>
          </cell>
          <cell r="H3753" t="str">
            <v>002160</v>
          </cell>
          <cell r="I3753" t="str">
            <v>REGLT</v>
          </cell>
          <cell r="J3753" t="str">
            <v>B1630308831</v>
          </cell>
          <cell r="K3753">
            <v>-22881.58</v>
          </cell>
          <cell r="L3753" t="str">
            <v>MONTANT RECLAME HONORE</v>
          </cell>
        </row>
        <row r="3754">
          <cell r="B3754">
            <v>16204032497</v>
          </cell>
          <cell r="C3754">
            <v>8</v>
          </cell>
          <cell r="D3754">
            <v>2018</v>
          </cell>
          <cell r="E3754" t="str">
            <v>S4_S4SIPFAI_</v>
          </cell>
          <cell r="F3754" t="str">
            <v>S021R 002160 TAXE GESTION OFFICIEUX B1630479867</v>
          </cell>
          <cell r="G3754">
            <v>43340</v>
          </cell>
          <cell r="H3754" t="str">
            <v>002160</v>
          </cell>
          <cell r="I3754" t="str">
            <v>G0001</v>
          </cell>
          <cell r="J3754" t="str">
            <v>B1630479867</v>
          </cell>
          <cell r="K3754">
            <v>200</v>
          </cell>
          <cell r="L3754">
            <v>43434</v>
          </cell>
        </row>
        <row r="3755">
          <cell r="B3755">
            <v>15486443680</v>
          </cell>
          <cell r="C3755">
            <v>6</v>
          </cell>
          <cell r="D3755">
            <v>2018</v>
          </cell>
          <cell r="E3755" t="str">
            <v>S4_S4SIPFAI_</v>
          </cell>
          <cell r="F3755" t="str">
            <v>S020R HUMANIS 1 0010</v>
          </cell>
          <cell r="G3755">
            <v>43255</v>
          </cell>
          <cell r="H3755" t="str">
            <v>002160</v>
          </cell>
          <cell r="I3755" t="str">
            <v>P0010</v>
          </cell>
          <cell r="J3755" t="str">
            <v>B1630535064</v>
          </cell>
          <cell r="K3755">
            <v>19.400000000000002</v>
          </cell>
          <cell r="L3755" t="str">
            <v>PAS DE DECOMPTE</v>
          </cell>
        </row>
        <row r="3756">
          <cell r="B3756">
            <v>12190438222</v>
          </cell>
          <cell r="C3756">
            <v>4</v>
          </cell>
          <cell r="D3756">
            <v>2017</v>
          </cell>
          <cell r="E3756" t="str">
            <v>S4_S4SIPFAI_</v>
          </cell>
          <cell r="F3756" t="str">
            <v>S020R GAYRARD FARIDA 1 0005</v>
          </cell>
          <cell r="G3756">
            <v>42844</v>
          </cell>
          <cell r="H3756" t="str">
            <v>002160</v>
          </cell>
          <cell r="I3756" t="str">
            <v>P0005</v>
          </cell>
          <cell r="J3756" t="str">
            <v>B1630535064</v>
          </cell>
          <cell r="K3756">
            <v>400</v>
          </cell>
          <cell r="L3756" t="str">
            <v>PAS DE DECOMPTE</v>
          </cell>
        </row>
        <row r="3757">
          <cell r="B3757">
            <v>12190438187</v>
          </cell>
          <cell r="C3757">
            <v>4</v>
          </cell>
          <cell r="D3757">
            <v>2017</v>
          </cell>
          <cell r="E3757" t="str">
            <v>S4_S4SIPFAI_</v>
          </cell>
          <cell r="F3757" t="str">
            <v>S020R GAYRARD CECILE 1 0004</v>
          </cell>
          <cell r="G3757">
            <v>42844</v>
          </cell>
          <cell r="H3757" t="str">
            <v>002160</v>
          </cell>
          <cell r="I3757" t="str">
            <v>P0004</v>
          </cell>
          <cell r="J3757" t="str">
            <v>B1630535064</v>
          </cell>
          <cell r="K3757">
            <v>400</v>
          </cell>
          <cell r="L3757" t="str">
            <v>PAS DE DECOMPTE</v>
          </cell>
        </row>
        <row r="3758">
          <cell r="B3758">
            <v>11478712504</v>
          </cell>
          <cell r="C3758">
            <v>1</v>
          </cell>
          <cell r="D3758">
            <v>2017</v>
          </cell>
          <cell r="E3758" t="str">
            <v>S4_S4SIPFAI_</v>
          </cell>
          <cell r="F3758" t="str">
            <v>S020R MAIF 1 0001</v>
          </cell>
          <cell r="G3758">
            <v>42760</v>
          </cell>
          <cell r="H3758" t="str">
            <v>002160</v>
          </cell>
          <cell r="I3758" t="str">
            <v>P0001</v>
          </cell>
          <cell r="J3758" t="str">
            <v>B1630535064</v>
          </cell>
          <cell r="K3758">
            <v>1244</v>
          </cell>
          <cell r="L3758" t="str">
            <v>PAS DE DECOMPTE</v>
          </cell>
        </row>
        <row r="3759">
          <cell r="B3759">
            <v>14696808537</v>
          </cell>
          <cell r="C3759">
            <v>2</v>
          </cell>
          <cell r="D3759">
            <v>2018</v>
          </cell>
          <cell r="E3759" t="str">
            <v>S4_S4SIPFAI_</v>
          </cell>
          <cell r="F3759" t="str">
            <v>S020R GAYRARD CECILE 1 0007</v>
          </cell>
          <cell r="G3759">
            <v>43159</v>
          </cell>
          <cell r="H3759" t="str">
            <v>002160</v>
          </cell>
          <cell r="I3759" t="str">
            <v>P0007</v>
          </cell>
          <cell r="J3759" t="str">
            <v>B1630535064</v>
          </cell>
          <cell r="K3759">
            <v>4700</v>
          </cell>
          <cell r="L3759" t="str">
            <v>PAS DE DECOMPTE</v>
          </cell>
        </row>
        <row r="3760">
          <cell r="B3760">
            <v>14696808535</v>
          </cell>
          <cell r="C3760">
            <v>2</v>
          </cell>
          <cell r="D3760">
            <v>2018</v>
          </cell>
          <cell r="E3760" t="str">
            <v>S4_S4SIPFAI_</v>
          </cell>
          <cell r="F3760" t="str">
            <v>S020R GAYRARD  FARIDA 1 0008</v>
          </cell>
          <cell r="G3760">
            <v>43159</v>
          </cell>
          <cell r="H3760" t="str">
            <v>002160</v>
          </cell>
          <cell r="I3760" t="str">
            <v>P0008</v>
          </cell>
          <cell r="J3760" t="str">
            <v>B1630535064</v>
          </cell>
          <cell r="K3760">
            <v>5100</v>
          </cell>
          <cell r="L3760" t="str">
            <v>PAS DE DECOMPTE</v>
          </cell>
        </row>
        <row r="3761">
          <cell r="B3761">
            <v>14696808415</v>
          </cell>
          <cell r="C3761">
            <v>2</v>
          </cell>
          <cell r="D3761">
            <v>2018</v>
          </cell>
          <cell r="E3761" t="str">
            <v>S4_S4SIPFAI_</v>
          </cell>
          <cell r="F3761" t="str">
            <v>S020R HUMANIS 1 0009</v>
          </cell>
          <cell r="G3761">
            <v>43159</v>
          </cell>
          <cell r="H3761" t="str">
            <v>002160</v>
          </cell>
          <cell r="I3761" t="str">
            <v>P0009</v>
          </cell>
          <cell r="J3761" t="str">
            <v>B1630535064</v>
          </cell>
          <cell r="K3761">
            <v>19.400000000000002</v>
          </cell>
          <cell r="L3761" t="str">
            <v>PAS DE DECOMPTE</v>
          </cell>
        </row>
        <row r="3762">
          <cell r="B3762">
            <v>14423957455</v>
          </cell>
          <cell r="C3762">
            <v>1</v>
          </cell>
          <cell r="D3762">
            <v>2018</v>
          </cell>
          <cell r="E3762" t="str">
            <v>S4_S4SIPFAI_</v>
          </cell>
          <cell r="F3762" t="str">
            <v>S020R MAIF 1 0006</v>
          </cell>
          <cell r="G3762">
            <v>43124</v>
          </cell>
          <cell r="H3762" t="str">
            <v>002160</v>
          </cell>
          <cell r="I3762" t="str">
            <v>P0006</v>
          </cell>
          <cell r="J3762" t="str">
            <v>B1630535064</v>
          </cell>
          <cell r="K3762">
            <v>297.08</v>
          </cell>
          <cell r="L3762" t="str">
            <v>PAS DE DECOMPTE</v>
          </cell>
        </row>
        <row r="3763">
          <cell r="B3763">
            <v>16809626826</v>
          </cell>
          <cell r="C3763">
            <v>11</v>
          </cell>
          <cell r="D3763">
            <v>2018</v>
          </cell>
          <cell r="E3763" t="str">
            <v>S4_S4SIPFAI_</v>
          </cell>
          <cell r="F3763" t="str">
            <v>S020R MACIF 5 0001 31489 00010 00226562221 47</v>
          </cell>
          <cell r="G3763">
            <v>43412</v>
          </cell>
          <cell r="H3763" t="str">
            <v>002160</v>
          </cell>
          <cell r="I3763" t="str">
            <v>P0001</v>
          </cell>
          <cell r="J3763" t="str">
            <v>B1630540653</v>
          </cell>
          <cell r="K3763">
            <v>5245.05</v>
          </cell>
          <cell r="L3763" t="str">
            <v>PAS DE DECOMPTE</v>
          </cell>
        </row>
        <row r="3764">
          <cell r="B3764">
            <v>16710443248</v>
          </cell>
          <cell r="C3764">
            <v>10</v>
          </cell>
          <cell r="D3764">
            <v>2018</v>
          </cell>
          <cell r="E3764" t="str">
            <v>S4_S4SIPFAI_</v>
          </cell>
          <cell r="F3764" t="str">
            <v>S020R SOMPO INTERNATIONAL 1 0003</v>
          </cell>
          <cell r="G3764">
            <v>43399</v>
          </cell>
          <cell r="H3764" t="str">
            <v>002160</v>
          </cell>
          <cell r="I3764" t="str">
            <v>P0003</v>
          </cell>
          <cell r="J3764" t="str">
            <v>B1630587075</v>
          </cell>
          <cell r="K3764">
            <v>19473.3</v>
          </cell>
          <cell r="L3764">
            <v>43434</v>
          </cell>
        </row>
        <row r="3765">
          <cell r="B3765">
            <v>16710443247</v>
          </cell>
          <cell r="C3765">
            <v>10</v>
          </cell>
          <cell r="D3765">
            <v>2018</v>
          </cell>
          <cell r="E3765" t="str">
            <v>S4_S4SIPFAI_</v>
          </cell>
          <cell r="F3765" t="str">
            <v>S021R 002160 TAXE GESTION OFFICIEUX B1630587075</v>
          </cell>
          <cell r="G3765">
            <v>43399</v>
          </cell>
          <cell r="H3765" t="str">
            <v>002160</v>
          </cell>
          <cell r="I3765" t="str">
            <v>G0004</v>
          </cell>
          <cell r="J3765" t="str">
            <v>B1630587075</v>
          </cell>
          <cell r="K3765">
            <v>2921</v>
          </cell>
          <cell r="L3765">
            <v>43434</v>
          </cell>
        </row>
        <row r="3766">
          <cell r="B3766">
            <v>16949490182</v>
          </cell>
          <cell r="C3766">
            <v>11</v>
          </cell>
          <cell r="D3766">
            <v>2018</v>
          </cell>
          <cell r="E3766" t="str">
            <v>S4_S4SIPFAI_</v>
          </cell>
          <cell r="F3766" t="str">
            <v>S020R REGUL COMPTABLE 7 0006</v>
          </cell>
          <cell r="G3766">
            <v>43426</v>
          </cell>
          <cell r="H3766" t="str">
            <v>002160</v>
          </cell>
          <cell r="I3766" t="str">
            <v>P0006</v>
          </cell>
          <cell r="J3766" t="str">
            <v>B1630591224</v>
          </cell>
          <cell r="K3766">
            <v>976.68000000000006</v>
          </cell>
          <cell r="L3766" t="str">
            <v>PAS DE DECOMPTE</v>
          </cell>
        </row>
        <row r="3767">
          <cell r="B3767">
            <v>13399486041</v>
          </cell>
          <cell r="C3767">
            <v>9</v>
          </cell>
          <cell r="D3767">
            <v>2017</v>
          </cell>
          <cell r="E3767" t="str">
            <v>S4_S4SIPFAI_</v>
          </cell>
          <cell r="F3767" t="str">
            <v>S020R CENTRE FINANCES PUBLIQUES 5 0004 30001 00589</v>
          </cell>
          <cell r="G3767">
            <v>42993</v>
          </cell>
          <cell r="H3767" t="str">
            <v>002160</v>
          </cell>
          <cell r="I3767" t="str">
            <v>P0004</v>
          </cell>
          <cell r="J3767" t="str">
            <v>B1630592781</v>
          </cell>
          <cell r="K3767">
            <v>1409</v>
          </cell>
          <cell r="L3767" t="str">
            <v>PAS DE DECOMPTE</v>
          </cell>
        </row>
        <row r="3768">
          <cell r="B3768">
            <v>14896925441</v>
          </cell>
          <cell r="C3768">
            <v>3</v>
          </cell>
          <cell r="D3768">
            <v>2018</v>
          </cell>
          <cell r="E3768" t="str">
            <v>S4_S4SIPFAI_</v>
          </cell>
          <cell r="F3768" t="str">
            <v>S020R LEASE PLAN Z 0005</v>
          </cell>
          <cell r="G3768">
            <v>43174</v>
          </cell>
          <cell r="H3768" t="str">
            <v>002160</v>
          </cell>
          <cell r="I3768" t="str">
            <v>P0005</v>
          </cell>
          <cell r="J3768" t="str">
            <v>B1630592781</v>
          </cell>
          <cell r="K3768">
            <v>1764.76</v>
          </cell>
          <cell r="L3768" t="str">
            <v>PAS DE DECOMPTE</v>
          </cell>
        </row>
        <row r="3769">
          <cell r="B3769">
            <v>16206105272</v>
          </cell>
          <cell r="C3769">
            <v>8</v>
          </cell>
          <cell r="D3769">
            <v>2018</v>
          </cell>
          <cell r="E3769" t="str">
            <v>S4_S4SIPFAI_</v>
          </cell>
          <cell r="F3769" t="str">
            <v>S020R SECURITE SOCIALE 5 0006 10107 00228 00050911</v>
          </cell>
          <cell r="G3769">
            <v>43341</v>
          </cell>
          <cell r="H3769" t="str">
            <v>002160</v>
          </cell>
          <cell r="I3769" t="str">
            <v>P0006</v>
          </cell>
          <cell r="J3769" t="str">
            <v>B1630592781</v>
          </cell>
          <cell r="K3769">
            <v>1131.68</v>
          </cell>
          <cell r="L3769" t="str">
            <v>PAS DE DECOMPTE</v>
          </cell>
        </row>
        <row r="3770">
          <cell r="B3770">
            <v>12659669755</v>
          </cell>
          <cell r="C3770">
            <v>6</v>
          </cell>
          <cell r="D3770">
            <v>2017</v>
          </cell>
          <cell r="E3770" t="str">
            <v>S4_S4SIPFAI_</v>
          </cell>
          <cell r="F3770" t="str">
            <v>S020R ZANETTE LEO 1 0003</v>
          </cell>
          <cell r="G3770">
            <v>42905</v>
          </cell>
          <cell r="H3770" t="str">
            <v>002160</v>
          </cell>
          <cell r="I3770" t="str">
            <v>P0003</v>
          </cell>
          <cell r="J3770" t="str">
            <v>B1630592781</v>
          </cell>
          <cell r="K3770">
            <v>200</v>
          </cell>
          <cell r="L3770" t="str">
            <v>PAS DE DECOMPTE</v>
          </cell>
        </row>
        <row r="3771">
          <cell r="B3771">
            <v>16537942095</v>
          </cell>
          <cell r="C3771">
            <v>10</v>
          </cell>
          <cell r="D3771">
            <v>2018</v>
          </cell>
          <cell r="E3771" t="str">
            <v>S4_S4SIPFAI_</v>
          </cell>
          <cell r="F3771" t="str">
            <v>S021R 002160 TAXE GESTION OFFICIEUX B1630681125</v>
          </cell>
          <cell r="G3771">
            <v>43382</v>
          </cell>
          <cell r="H3771" t="str">
            <v>002160</v>
          </cell>
          <cell r="I3771" t="str">
            <v>G0001</v>
          </cell>
          <cell r="J3771" t="str">
            <v>B1630681125</v>
          </cell>
          <cell r="K3771">
            <v>200</v>
          </cell>
          <cell r="L3771" t="str">
            <v>PAS DE DECOMPTE</v>
          </cell>
        </row>
        <row r="3772">
          <cell r="B3772">
            <v>14893313167</v>
          </cell>
          <cell r="C3772">
            <v>3</v>
          </cell>
          <cell r="D3772">
            <v>2018</v>
          </cell>
          <cell r="E3772" t="str">
            <v>S4_S4SIPFAI_</v>
          </cell>
          <cell r="F3772" t="str">
            <v>S020R SENBEL THIERRY 5 0001 30076 04303 1059190030</v>
          </cell>
          <cell r="G3772">
            <v>43172</v>
          </cell>
          <cell r="H3772" t="str">
            <v>002160</v>
          </cell>
          <cell r="I3772" t="str">
            <v>F0001</v>
          </cell>
          <cell r="J3772" t="str">
            <v>B1630698378</v>
          </cell>
          <cell r="K3772">
            <v>60</v>
          </cell>
          <cell r="L3772" t="str">
            <v>PAS DE DECOMPTE</v>
          </cell>
        </row>
        <row r="3773">
          <cell r="B3773">
            <v>15674616275</v>
          </cell>
          <cell r="C3773">
            <v>6</v>
          </cell>
          <cell r="D3773">
            <v>2018</v>
          </cell>
          <cell r="E3773" t="str">
            <v>S4_S4SIPFAI_</v>
          </cell>
          <cell r="F3773" t="str">
            <v>S020R CARPA 1 0002</v>
          </cell>
          <cell r="G3773">
            <v>43272</v>
          </cell>
          <cell r="H3773" t="str">
            <v>002160</v>
          </cell>
          <cell r="I3773" t="str">
            <v>P0002</v>
          </cell>
          <cell r="J3773" t="str">
            <v>B1630699233</v>
          </cell>
          <cell r="K3773">
            <v>1200</v>
          </cell>
          <cell r="L3773" t="str">
            <v>PAS DE DECOMPTE</v>
          </cell>
        </row>
        <row r="3774">
          <cell r="B3774">
            <v>13686895630</v>
          </cell>
          <cell r="C3774">
            <v>10</v>
          </cell>
          <cell r="D3774">
            <v>2017</v>
          </cell>
          <cell r="E3774" t="str">
            <v>S4_S4SIPFAI_</v>
          </cell>
          <cell r="F3774" t="str">
            <v>S020R PACIFICA 1 0001</v>
          </cell>
          <cell r="G3774">
            <v>43032</v>
          </cell>
          <cell r="H3774" t="str">
            <v>002160</v>
          </cell>
          <cell r="I3774" t="str">
            <v>P0001</v>
          </cell>
          <cell r="J3774" t="str">
            <v>B1630699233</v>
          </cell>
          <cell r="K3774">
            <v>11880</v>
          </cell>
          <cell r="L3774" t="str">
            <v>PAS DE DECOMPTE</v>
          </cell>
        </row>
        <row r="3775">
          <cell r="B3775">
            <v>16700286859</v>
          </cell>
          <cell r="C3775">
            <v>10</v>
          </cell>
          <cell r="D3775">
            <v>2018</v>
          </cell>
          <cell r="E3775" t="str">
            <v>S4_S4SIPFAI_</v>
          </cell>
          <cell r="F3775" t="str">
            <v>S020R GMF ASSURANCES 1 0001</v>
          </cell>
          <cell r="G3775">
            <v>43396</v>
          </cell>
          <cell r="H3775" t="str">
            <v>002160</v>
          </cell>
          <cell r="I3775" t="str">
            <v>P0001</v>
          </cell>
          <cell r="J3775" t="str">
            <v>B1630705704</v>
          </cell>
          <cell r="K3775">
            <v>2779.52</v>
          </cell>
          <cell r="L3775">
            <v>43434</v>
          </cell>
        </row>
        <row r="3776">
          <cell r="B3776">
            <v>16688972600</v>
          </cell>
          <cell r="C3776">
            <v>10</v>
          </cell>
          <cell r="D3776">
            <v>2018</v>
          </cell>
          <cell r="E3776" t="str">
            <v>S4_S4SIPFAI_</v>
          </cell>
          <cell r="F3776" t="str">
            <v>S021R 002160 TAXE GESTION OFFICIEUX B1630705704</v>
          </cell>
          <cell r="G3776">
            <v>43392</v>
          </cell>
          <cell r="H3776" t="str">
            <v>002160</v>
          </cell>
          <cell r="I3776" t="str">
            <v>G0002</v>
          </cell>
          <cell r="J3776" t="str">
            <v>B1630705704</v>
          </cell>
          <cell r="K3776">
            <v>416.93</v>
          </cell>
          <cell r="L3776">
            <v>43434</v>
          </cell>
        </row>
        <row r="3777">
          <cell r="B3777">
            <v>16674727420</v>
          </cell>
          <cell r="C3777">
            <v>10</v>
          </cell>
          <cell r="D3777">
            <v>2018</v>
          </cell>
          <cell r="E3777" t="str">
            <v>S4_S4SIPFAI_</v>
          </cell>
          <cell r="F3777" t="str">
            <v>S020R AXA FRANCE 1 0004</v>
          </cell>
          <cell r="G3777">
            <v>43391</v>
          </cell>
          <cell r="H3777" t="str">
            <v>002160</v>
          </cell>
          <cell r="I3777" t="str">
            <v>P0004</v>
          </cell>
          <cell r="J3777" t="str">
            <v>B1630707153</v>
          </cell>
          <cell r="K3777">
            <v>157.01</v>
          </cell>
          <cell r="L3777" t="str">
            <v>PAS DE DECOMPTE</v>
          </cell>
        </row>
        <row r="3778">
          <cell r="B3778">
            <v>16068909286</v>
          </cell>
          <cell r="C3778">
            <v>8</v>
          </cell>
          <cell r="D3778">
            <v>2018</v>
          </cell>
          <cell r="E3778" t="str">
            <v>S4_S4SIPFAI_</v>
          </cell>
          <cell r="F3778" t="str">
            <v>S020R AXA FRANCE ASSURANCES 1 0003</v>
          </cell>
          <cell r="G3778">
            <v>43322</v>
          </cell>
          <cell r="H3778" t="str">
            <v>002160</v>
          </cell>
          <cell r="I3778" t="str">
            <v>P0003</v>
          </cell>
          <cell r="J3778" t="str">
            <v>B1630707153</v>
          </cell>
          <cell r="K3778">
            <v>9393.1200000000008</v>
          </cell>
          <cell r="L3778" t="str">
            <v>PAS DE DECOMPTE</v>
          </cell>
        </row>
        <row r="3779">
          <cell r="B3779">
            <v>16068909283</v>
          </cell>
          <cell r="C3779">
            <v>8</v>
          </cell>
          <cell r="D3779">
            <v>2018</v>
          </cell>
          <cell r="E3779" t="str">
            <v>S4_S4SIPFAI_</v>
          </cell>
          <cell r="F3779" t="str">
            <v>S020R AXA FRANCE 1 0001</v>
          </cell>
          <cell r="G3779">
            <v>43322</v>
          </cell>
          <cell r="H3779" t="str">
            <v>002160</v>
          </cell>
          <cell r="I3779" t="str">
            <v>P0001</v>
          </cell>
          <cell r="J3779" t="str">
            <v>B1630707153</v>
          </cell>
          <cell r="K3779">
            <v>1441.5</v>
          </cell>
          <cell r="L3779" t="str">
            <v>PAS DE DECOMPTE</v>
          </cell>
        </row>
        <row r="3780">
          <cell r="B3780">
            <v>16068909279</v>
          </cell>
          <cell r="C3780">
            <v>8</v>
          </cell>
          <cell r="D3780">
            <v>2018</v>
          </cell>
          <cell r="E3780" t="str">
            <v>S4_S4SIPFAI_</v>
          </cell>
          <cell r="F3780" t="str">
            <v>S020R GMF ASSURANCES 1 0002</v>
          </cell>
          <cell r="G3780">
            <v>43322</v>
          </cell>
          <cell r="H3780" t="str">
            <v>002160</v>
          </cell>
          <cell r="I3780" t="str">
            <v>P0002</v>
          </cell>
          <cell r="J3780" t="str">
            <v>B1630707153</v>
          </cell>
          <cell r="K3780">
            <v>10595</v>
          </cell>
          <cell r="L3780" t="str">
            <v>PAS DE DECOMPTE</v>
          </cell>
        </row>
        <row r="3781">
          <cell r="B3781">
            <v>17216310485</v>
          </cell>
          <cell r="C3781">
            <v>12</v>
          </cell>
          <cell r="D3781">
            <v>2018</v>
          </cell>
          <cell r="E3781" t="str">
            <v>S4_S4SIPFAI_</v>
          </cell>
          <cell r="F3781" t="str">
            <v>S020R AXA FRANCE 1 0001</v>
          </cell>
          <cell r="G3781">
            <v>43455</v>
          </cell>
          <cell r="H3781" t="str">
            <v>002160</v>
          </cell>
          <cell r="I3781" t="str">
            <v>P0001</v>
          </cell>
          <cell r="J3781" t="str">
            <v>B1630707792</v>
          </cell>
          <cell r="K3781">
            <v>1036.67</v>
          </cell>
          <cell r="L3781" t="str">
            <v>PAS DE DECOMPTE</v>
          </cell>
        </row>
        <row r="3782">
          <cell r="B3782">
            <v>17216310487</v>
          </cell>
          <cell r="C3782">
            <v>12</v>
          </cell>
          <cell r="D3782">
            <v>2018</v>
          </cell>
          <cell r="E3782" t="str">
            <v>S4_S4SIPFAI_</v>
          </cell>
          <cell r="F3782" t="str">
            <v>S021R 002160 TAXE GESTION OFFICIEUX B1630707792</v>
          </cell>
          <cell r="G3782">
            <v>43455</v>
          </cell>
          <cell r="H3782" t="str">
            <v>002160</v>
          </cell>
          <cell r="I3782" t="str">
            <v>G0002</v>
          </cell>
          <cell r="J3782" t="str">
            <v>B1630707792</v>
          </cell>
          <cell r="K3782">
            <v>200</v>
          </cell>
          <cell r="L3782" t="str">
            <v>PAS DE DECOMPTE</v>
          </cell>
        </row>
        <row r="3783">
          <cell r="B3783">
            <v>16976060202</v>
          </cell>
          <cell r="C3783">
            <v>11</v>
          </cell>
          <cell r="D3783">
            <v>2018</v>
          </cell>
          <cell r="E3783" t="str">
            <v>S4_S4SIPFAI_</v>
          </cell>
          <cell r="F3783" t="str">
            <v>S021R 002160 TAXE GESTION OFFICIEUX B1640113442</v>
          </cell>
          <cell r="G3783">
            <v>43433</v>
          </cell>
          <cell r="H3783" t="str">
            <v>002160</v>
          </cell>
          <cell r="I3783" t="str">
            <v>G0002</v>
          </cell>
          <cell r="J3783" t="str">
            <v>B1640113442</v>
          </cell>
          <cell r="K3783">
            <v>200</v>
          </cell>
          <cell r="L3783">
            <v>43465</v>
          </cell>
        </row>
        <row r="3784">
          <cell r="B3784">
            <v>16976059950</v>
          </cell>
          <cell r="C3784">
            <v>11</v>
          </cell>
          <cell r="D3784">
            <v>2018</v>
          </cell>
          <cell r="E3784" t="str">
            <v>S4_S4SIPFAI_</v>
          </cell>
          <cell r="F3784" t="str">
            <v>S020R AVANSSUR 1 0001</v>
          </cell>
          <cell r="G3784">
            <v>43433</v>
          </cell>
          <cell r="H3784" t="str">
            <v>002160</v>
          </cell>
          <cell r="I3784" t="str">
            <v>P0001</v>
          </cell>
          <cell r="J3784" t="str">
            <v>B1640113442</v>
          </cell>
          <cell r="K3784">
            <v>415.64</v>
          </cell>
          <cell r="L3784">
            <v>43465</v>
          </cell>
        </row>
        <row r="3785">
          <cell r="B3785">
            <v>12229647533</v>
          </cell>
          <cell r="C3785">
            <v>4</v>
          </cell>
          <cell r="D3785">
            <v>2017</v>
          </cell>
          <cell r="E3785" t="str">
            <v>S4_S4SIPFAI_</v>
          </cell>
          <cell r="F3785" t="str">
            <v>S020R PACIFICA 1 0002</v>
          </cell>
          <cell r="G3785">
            <v>42852</v>
          </cell>
          <cell r="H3785" t="str">
            <v>002160</v>
          </cell>
          <cell r="I3785" t="str">
            <v>P0002</v>
          </cell>
          <cell r="J3785" t="str">
            <v>B1640181005</v>
          </cell>
          <cell r="K3785">
            <v>3027.42</v>
          </cell>
          <cell r="L3785" t="str">
            <v>PAS DE DECOMPTE</v>
          </cell>
        </row>
        <row r="3786">
          <cell r="B3786">
            <v>12920784584</v>
          </cell>
          <cell r="C3786">
            <v>7</v>
          </cell>
          <cell r="D3786">
            <v>2017</v>
          </cell>
          <cell r="E3786" t="str">
            <v>S4_S4SIPFAI_</v>
          </cell>
          <cell r="F3786" t="str">
            <v>S020R AGENT COMPTABLE CPAM LOIRE 1 0004</v>
          </cell>
          <cell r="G3786">
            <v>42935</v>
          </cell>
          <cell r="H3786" t="str">
            <v>002160</v>
          </cell>
          <cell r="I3786" t="str">
            <v>P0004</v>
          </cell>
          <cell r="J3786" t="str">
            <v>B1640181005</v>
          </cell>
          <cell r="K3786">
            <v>121.10000000000001</v>
          </cell>
          <cell r="L3786" t="str">
            <v>PAS DE DECOMPTE</v>
          </cell>
        </row>
        <row r="3787">
          <cell r="B3787">
            <v>12532454379</v>
          </cell>
          <cell r="C3787">
            <v>6</v>
          </cell>
          <cell r="D3787">
            <v>2017</v>
          </cell>
          <cell r="E3787" t="str">
            <v>S4_S4SIPFAI_</v>
          </cell>
          <cell r="F3787" t="str">
            <v>S020R DEVOS AURORE 1 0015</v>
          </cell>
          <cell r="G3787">
            <v>42893</v>
          </cell>
          <cell r="H3787" t="str">
            <v>002160</v>
          </cell>
          <cell r="I3787" t="str">
            <v>P0015</v>
          </cell>
          <cell r="J3787" t="str">
            <v>B1640253140</v>
          </cell>
          <cell r="K3787">
            <v>4000</v>
          </cell>
          <cell r="L3787" t="str">
            <v>MONTANT RECLAME HONORE</v>
          </cell>
        </row>
        <row r="3788">
          <cell r="B3788">
            <v>12532454359</v>
          </cell>
          <cell r="C3788">
            <v>6</v>
          </cell>
          <cell r="D3788">
            <v>2017</v>
          </cell>
          <cell r="E3788" t="str">
            <v>S4_S4SIPFAI_</v>
          </cell>
          <cell r="F3788" t="str">
            <v>S020R CHIKHANI LUC 5 0014 30003 04060 00020047365</v>
          </cell>
          <cell r="G3788">
            <v>42893</v>
          </cell>
          <cell r="H3788" t="str">
            <v>002160</v>
          </cell>
          <cell r="I3788" t="str">
            <v>F0014</v>
          </cell>
          <cell r="J3788" t="str">
            <v>B1640253140</v>
          </cell>
          <cell r="K3788">
            <v>780</v>
          </cell>
          <cell r="L3788" t="str">
            <v>MONTANT RECLAME HONORE</v>
          </cell>
        </row>
        <row r="3789">
          <cell r="B3789">
            <v>13894227237</v>
          </cell>
          <cell r="C3789">
            <v>11</v>
          </cell>
          <cell r="D3789">
            <v>2017</v>
          </cell>
          <cell r="E3789" t="str">
            <v>S4_S4SIPFAI_</v>
          </cell>
          <cell r="F3789" t="str">
            <v>S020R BELLOTEAU JACQUES 5 0021 10207 00060 0406001</v>
          </cell>
          <cell r="G3789">
            <v>43055</v>
          </cell>
          <cell r="H3789" t="str">
            <v>002160</v>
          </cell>
          <cell r="I3789" t="str">
            <v>F0021</v>
          </cell>
          <cell r="J3789" t="str">
            <v>B1640253140</v>
          </cell>
          <cell r="K3789">
            <v>1050</v>
          </cell>
          <cell r="L3789" t="str">
            <v>MONTANT RECLAME HONORE</v>
          </cell>
        </row>
        <row r="3790">
          <cell r="B3790">
            <v>16458232164</v>
          </cell>
          <cell r="C3790">
            <v>9</v>
          </cell>
          <cell r="D3790">
            <v>2018</v>
          </cell>
          <cell r="E3790" t="str">
            <v>S4_S4SIPFAI_</v>
          </cell>
          <cell r="F3790" t="str">
            <v>S020R CPAM DE SEINE-ST-DENIS 5 0024 11808 00923 00</v>
          </cell>
          <cell r="G3790">
            <v>43372</v>
          </cell>
          <cell r="H3790" t="str">
            <v>002160</v>
          </cell>
          <cell r="I3790" t="str">
            <v>P0024</v>
          </cell>
          <cell r="J3790" t="str">
            <v>B1640253140</v>
          </cell>
          <cell r="K3790">
            <v>12922.94</v>
          </cell>
          <cell r="L3790" t="str">
            <v>PAS DE DECOMPTE</v>
          </cell>
        </row>
        <row r="3791">
          <cell r="B3791">
            <v>13396585863</v>
          </cell>
          <cell r="C3791">
            <v>9</v>
          </cell>
          <cell r="D3791">
            <v>2017</v>
          </cell>
          <cell r="E3791" t="str">
            <v>S4_S4SIPFAI_</v>
          </cell>
          <cell r="F3791" t="str">
            <v>S020A OLLIER PATRICK 1 0019</v>
          </cell>
          <cell r="G3791">
            <v>42991</v>
          </cell>
          <cell r="H3791" t="str">
            <v>002160</v>
          </cell>
          <cell r="I3791" t="str">
            <v>F0019</v>
          </cell>
          <cell r="J3791" t="str">
            <v>B1640253140</v>
          </cell>
          <cell r="K3791">
            <v>-813</v>
          </cell>
          <cell r="L3791" t="str">
            <v>MONTANT RECLAME HONORE</v>
          </cell>
        </row>
        <row r="3792">
          <cell r="B3792">
            <v>14738775948</v>
          </cell>
          <cell r="C3792">
            <v>3</v>
          </cell>
          <cell r="D3792">
            <v>2018</v>
          </cell>
          <cell r="E3792" t="str">
            <v>NVFI_CU_</v>
          </cell>
          <cell r="F3792" t="str">
            <v>KHL AZ Espagne COMPENSATION 12/2017</v>
          </cell>
          <cell r="G3792">
            <v>43165</v>
          </cell>
          <cell r="H3792" t="str">
            <v>002160</v>
          </cell>
          <cell r="I3792" t="str">
            <v>REGLT</v>
          </cell>
          <cell r="J3792" t="str">
            <v>B1640253140</v>
          </cell>
          <cell r="K3792">
            <v>-18589.11</v>
          </cell>
          <cell r="L3792" t="str">
            <v>MONTANT RECLAME HONORE</v>
          </cell>
        </row>
        <row r="3793">
          <cell r="B3793">
            <v>13202591895</v>
          </cell>
          <cell r="C3793">
            <v>8</v>
          </cell>
          <cell r="D3793">
            <v>2017</v>
          </cell>
          <cell r="E3793" t="str">
            <v>S4_S4SIPFAI_</v>
          </cell>
          <cell r="F3793" t="str">
            <v>S020R BELLOTEAU JACQUES 5 0020 10207 00060 0406001</v>
          </cell>
          <cell r="G3793">
            <v>42977</v>
          </cell>
          <cell r="H3793" t="str">
            <v>002160</v>
          </cell>
          <cell r="I3793" t="str">
            <v>F0020</v>
          </cell>
          <cell r="J3793" t="str">
            <v>B1640253140</v>
          </cell>
          <cell r="K3793">
            <v>813</v>
          </cell>
          <cell r="L3793" t="str">
            <v>MONTANT RECLAME HONORE</v>
          </cell>
        </row>
        <row r="3794">
          <cell r="B3794">
            <v>12984870214</v>
          </cell>
          <cell r="C3794">
            <v>8</v>
          </cell>
          <cell r="D3794">
            <v>2017</v>
          </cell>
          <cell r="E3794" t="str">
            <v>S4_S4SIPFAI_</v>
          </cell>
          <cell r="F3794" t="str">
            <v>S020R SANDRINE COUDERC 1 0018</v>
          </cell>
          <cell r="G3794">
            <v>42949</v>
          </cell>
          <cell r="H3794" t="str">
            <v>002160</v>
          </cell>
          <cell r="I3794" t="str">
            <v>P0018</v>
          </cell>
          <cell r="J3794" t="str">
            <v>B1640253140</v>
          </cell>
          <cell r="K3794">
            <v>10000</v>
          </cell>
          <cell r="L3794" t="str">
            <v>MONTANT RECLAME HONORE</v>
          </cell>
        </row>
        <row r="3795">
          <cell r="B3795">
            <v>12984870212</v>
          </cell>
          <cell r="C3795">
            <v>8</v>
          </cell>
          <cell r="D3795">
            <v>2017</v>
          </cell>
          <cell r="E3795" t="str">
            <v>S4_S4SIPFAI_</v>
          </cell>
          <cell r="F3795" t="str">
            <v>S020R OLLIER PATRICK 1 0016</v>
          </cell>
          <cell r="G3795">
            <v>42949</v>
          </cell>
          <cell r="H3795" t="str">
            <v>002160</v>
          </cell>
          <cell r="I3795" t="str">
            <v>F0016</v>
          </cell>
          <cell r="J3795" t="str">
            <v>B1640253140</v>
          </cell>
          <cell r="K3795">
            <v>813</v>
          </cell>
          <cell r="L3795" t="str">
            <v>MONTANT RECLAME HONORE</v>
          </cell>
        </row>
        <row r="3796">
          <cell r="B3796">
            <v>12975785538</v>
          </cell>
          <cell r="C3796">
            <v>8</v>
          </cell>
          <cell r="D3796">
            <v>2017</v>
          </cell>
          <cell r="E3796" t="str">
            <v>S4_S4SIPFAI_</v>
          </cell>
          <cell r="F3796" t="str">
            <v>S020R MAAF 1 0017</v>
          </cell>
          <cell r="G3796">
            <v>42948</v>
          </cell>
          <cell r="H3796" t="str">
            <v>002160</v>
          </cell>
          <cell r="I3796" t="str">
            <v>P0017</v>
          </cell>
          <cell r="J3796" t="str">
            <v>B1640253140</v>
          </cell>
          <cell r="K3796">
            <v>1946.1100000000001</v>
          </cell>
          <cell r="L3796" t="str">
            <v>MONTANT RECLAME HONORE</v>
          </cell>
        </row>
        <row r="3797">
          <cell r="B3797">
            <v>15151693805</v>
          </cell>
          <cell r="C3797">
            <v>4</v>
          </cell>
          <cell r="D3797">
            <v>2018</v>
          </cell>
          <cell r="E3797" t="str">
            <v>S4_S4SIPFAI_</v>
          </cell>
          <cell r="F3797" t="str">
            <v>S020R OLLIER PATRICK 5 0023 30056 00093 0093090611</v>
          </cell>
          <cell r="G3797">
            <v>43206</v>
          </cell>
          <cell r="H3797" t="str">
            <v>002160</v>
          </cell>
          <cell r="I3797" t="str">
            <v>F0023</v>
          </cell>
          <cell r="J3797" t="str">
            <v>B1640253140</v>
          </cell>
          <cell r="K3797">
            <v>378</v>
          </cell>
          <cell r="L3797" t="str">
            <v>PAS DE DECOMPTE</v>
          </cell>
        </row>
        <row r="3798">
          <cell r="B3798">
            <v>14295591023</v>
          </cell>
          <cell r="C3798">
            <v>1</v>
          </cell>
          <cell r="D3798">
            <v>2018</v>
          </cell>
          <cell r="E3798" t="str">
            <v>S4_S4SIPFAI_</v>
          </cell>
          <cell r="F3798" t="str">
            <v>S020R DEVOS AURORE 5 0022 18206 00202 60275443469</v>
          </cell>
          <cell r="G3798">
            <v>43111</v>
          </cell>
          <cell r="H3798" t="str">
            <v>002160</v>
          </cell>
          <cell r="I3798" t="str">
            <v>P0022</v>
          </cell>
          <cell r="J3798" t="str">
            <v>B1640253140</v>
          </cell>
          <cell r="K3798">
            <v>2000</v>
          </cell>
          <cell r="L3798" t="str">
            <v>PAS DE DECOMPTE</v>
          </cell>
        </row>
        <row r="3799">
          <cell r="B3799">
            <v>17150133779</v>
          </cell>
          <cell r="C3799">
            <v>12</v>
          </cell>
          <cell r="D3799">
            <v>2018</v>
          </cell>
          <cell r="E3799" t="str">
            <v>S4_S4SIPFAI_</v>
          </cell>
          <cell r="F3799" t="str">
            <v>S020R POLYEXPERT 1 0004</v>
          </cell>
          <cell r="G3799">
            <v>43442</v>
          </cell>
          <cell r="H3799" t="str">
            <v>002160</v>
          </cell>
          <cell r="I3799" t="str">
            <v>P0004</v>
          </cell>
          <cell r="J3799" t="str">
            <v>B1640333033</v>
          </cell>
          <cell r="K3799">
            <v>968</v>
          </cell>
          <cell r="L3799">
            <v>43465</v>
          </cell>
        </row>
        <row r="3800">
          <cell r="B3800">
            <v>15218617644</v>
          </cell>
          <cell r="C3800">
            <v>5</v>
          </cell>
          <cell r="D3800">
            <v>2018</v>
          </cell>
          <cell r="E3800" t="str">
            <v>S4_S4SIPFAI_</v>
          </cell>
          <cell r="F3800" t="str">
            <v>S020R CARPA 1 0001</v>
          </cell>
          <cell r="G3800">
            <v>43223</v>
          </cell>
          <cell r="H3800" t="str">
            <v>002160</v>
          </cell>
          <cell r="I3800" t="str">
            <v>P0001</v>
          </cell>
          <cell r="J3800" t="str">
            <v>B1640421980</v>
          </cell>
          <cell r="K3800">
            <v>12119.01</v>
          </cell>
          <cell r="L3800">
            <v>43434</v>
          </cell>
        </row>
        <row r="3801">
          <cell r="B3801">
            <v>16728528418</v>
          </cell>
          <cell r="C3801">
            <v>10</v>
          </cell>
          <cell r="D3801">
            <v>2018</v>
          </cell>
          <cell r="E3801" t="str">
            <v>S4_S4SIPFAI_</v>
          </cell>
          <cell r="F3801" t="str">
            <v>S020R JUNG ET ASSOCIES 1 0002</v>
          </cell>
          <cell r="G3801">
            <v>43404</v>
          </cell>
          <cell r="H3801" t="str">
            <v>002160</v>
          </cell>
          <cell r="I3801" t="str">
            <v>F0002</v>
          </cell>
          <cell r="J3801" t="str">
            <v>B1640421980</v>
          </cell>
          <cell r="K3801">
            <v>657.14</v>
          </cell>
          <cell r="L3801">
            <v>43434</v>
          </cell>
        </row>
        <row r="3802">
          <cell r="B3802">
            <v>16728528417</v>
          </cell>
          <cell r="C3802">
            <v>10</v>
          </cell>
          <cell r="D3802">
            <v>2018</v>
          </cell>
          <cell r="E3802" t="str">
            <v>S4_S4SIPFAI_</v>
          </cell>
          <cell r="F3802" t="str">
            <v>S021R 002160 TAXE GESTION OFFICIEUX B1640421980</v>
          </cell>
          <cell r="G3802">
            <v>43404</v>
          </cell>
          <cell r="H3802" t="str">
            <v>002160</v>
          </cell>
          <cell r="I3802" t="str">
            <v>G0003</v>
          </cell>
          <cell r="J3802" t="str">
            <v>B1640421980</v>
          </cell>
          <cell r="K3802">
            <v>1817.8500000000001</v>
          </cell>
          <cell r="L3802">
            <v>43434</v>
          </cell>
        </row>
        <row r="3803">
          <cell r="B3803">
            <v>16401237724</v>
          </cell>
          <cell r="C3803">
            <v>9</v>
          </cell>
          <cell r="D3803">
            <v>2018</v>
          </cell>
          <cell r="E3803" t="str">
            <v>S4_S4SIPFAI_</v>
          </cell>
          <cell r="F3803" t="str">
            <v>S020R MATMUT 1 0001</v>
          </cell>
          <cell r="G3803">
            <v>43353</v>
          </cell>
          <cell r="H3803" t="str">
            <v>002160</v>
          </cell>
          <cell r="I3803" t="str">
            <v>P0001</v>
          </cell>
          <cell r="J3803" t="str">
            <v>B1640575808</v>
          </cell>
          <cell r="K3803">
            <v>7483.24</v>
          </cell>
          <cell r="L3803" t="str">
            <v>PAS DE DECOMPTE</v>
          </cell>
        </row>
        <row r="3804">
          <cell r="B3804">
            <v>14207946921</v>
          </cell>
          <cell r="C3804">
            <v>1</v>
          </cell>
          <cell r="D3804">
            <v>2018</v>
          </cell>
          <cell r="E3804" t="str">
            <v>S4_S4SIPFAI_</v>
          </cell>
          <cell r="F3804" t="str">
            <v>S020A ATLANDES 1 0006</v>
          </cell>
          <cell r="G3804">
            <v>43102</v>
          </cell>
          <cell r="H3804" t="str">
            <v>002160</v>
          </cell>
          <cell r="I3804" t="str">
            <v>P0006</v>
          </cell>
          <cell r="J3804" t="str">
            <v>B1640601746</v>
          </cell>
          <cell r="K3804">
            <v>-20327</v>
          </cell>
          <cell r="L3804" t="str">
            <v>ANNULATION TECHNIQUE</v>
          </cell>
        </row>
        <row r="3805">
          <cell r="B3805">
            <v>14207911368</v>
          </cell>
          <cell r="C3805">
            <v>1</v>
          </cell>
          <cell r="D3805">
            <v>2018</v>
          </cell>
          <cell r="E3805" t="str">
            <v>S4_S4SIPFAI_</v>
          </cell>
          <cell r="F3805" t="str">
            <v>S020R ATLANDES 1 0007</v>
          </cell>
          <cell r="G3805">
            <v>43102</v>
          </cell>
          <cell r="H3805" t="str">
            <v>002160</v>
          </cell>
          <cell r="I3805" t="str">
            <v>P0007</v>
          </cell>
          <cell r="J3805" t="str">
            <v>B1640601746</v>
          </cell>
          <cell r="K3805">
            <v>20000</v>
          </cell>
          <cell r="L3805">
            <v>43434</v>
          </cell>
        </row>
        <row r="3806">
          <cell r="B3806">
            <v>16674727417</v>
          </cell>
          <cell r="C3806">
            <v>10</v>
          </cell>
          <cell r="D3806">
            <v>2018</v>
          </cell>
          <cell r="E3806" t="str">
            <v>S4_S4SIPFAI_</v>
          </cell>
          <cell r="F3806" t="str">
            <v>S021R 002160 TAXE GESTION OFFICIEUX B1640654945</v>
          </cell>
          <cell r="G3806">
            <v>43391</v>
          </cell>
          <cell r="H3806" t="str">
            <v>002160</v>
          </cell>
          <cell r="I3806" t="str">
            <v>G0006</v>
          </cell>
          <cell r="J3806" t="str">
            <v>B1640654945</v>
          </cell>
          <cell r="K3806">
            <v>920.62</v>
          </cell>
          <cell r="L3806" t="str">
            <v>PAS DE DECOMPTE</v>
          </cell>
        </row>
        <row r="3807">
          <cell r="B3807">
            <v>16671957237</v>
          </cell>
          <cell r="C3807">
            <v>10</v>
          </cell>
          <cell r="D3807">
            <v>2018</v>
          </cell>
          <cell r="E3807" t="str">
            <v>S4_S4SIPFAI_</v>
          </cell>
          <cell r="F3807" t="str">
            <v>S020R MACIF 1 0005</v>
          </cell>
          <cell r="G3807">
            <v>43389</v>
          </cell>
          <cell r="H3807" t="str">
            <v>002160</v>
          </cell>
          <cell r="I3807" t="str">
            <v>P0005</v>
          </cell>
          <cell r="J3807" t="str">
            <v>B1640654945</v>
          </cell>
          <cell r="K3807">
            <v>3144.25</v>
          </cell>
          <cell r="L3807" t="str">
            <v>PAS DE DECOMPTE</v>
          </cell>
        </row>
        <row r="3808">
          <cell r="B3808">
            <v>14773570551</v>
          </cell>
          <cell r="C3808">
            <v>3</v>
          </cell>
          <cell r="D3808">
            <v>2018</v>
          </cell>
          <cell r="E3808" t="str">
            <v>S4_S4SIPFAI_</v>
          </cell>
          <cell r="F3808" t="str">
            <v>S020R MACIF 1 0003</v>
          </cell>
          <cell r="G3808">
            <v>43166</v>
          </cell>
          <cell r="H3808" t="str">
            <v>002160</v>
          </cell>
          <cell r="I3808" t="str">
            <v>P0003</v>
          </cell>
          <cell r="J3808" t="str">
            <v>B1640654945</v>
          </cell>
          <cell r="K3808">
            <v>2793.2200000000003</v>
          </cell>
          <cell r="L3808" t="str">
            <v>PAS DE DECOMPTE</v>
          </cell>
        </row>
        <row r="3809">
          <cell r="B3809">
            <v>16068909278</v>
          </cell>
          <cell r="C3809">
            <v>8</v>
          </cell>
          <cell r="D3809">
            <v>2018</v>
          </cell>
          <cell r="E3809" t="str">
            <v>S4_S4SIPFAI_</v>
          </cell>
          <cell r="F3809" t="str">
            <v>S020R MACIF 1 0004</v>
          </cell>
          <cell r="G3809">
            <v>43322</v>
          </cell>
          <cell r="H3809" t="str">
            <v>002160</v>
          </cell>
          <cell r="I3809" t="str">
            <v>P0004</v>
          </cell>
          <cell r="J3809" t="str">
            <v>B1640654945</v>
          </cell>
          <cell r="K3809">
            <v>200</v>
          </cell>
          <cell r="L3809" t="str">
            <v>PAS DE DECOMPTE</v>
          </cell>
        </row>
        <row r="3810">
          <cell r="B3810">
            <v>13448348237</v>
          </cell>
          <cell r="C3810">
            <v>9</v>
          </cell>
          <cell r="D3810">
            <v>2017</v>
          </cell>
          <cell r="E3810" t="str">
            <v>S4_S4SIPFAI_</v>
          </cell>
          <cell r="F3810" t="str">
            <v>S020R TEXA 1 0001</v>
          </cell>
          <cell r="G3810">
            <v>43008</v>
          </cell>
          <cell r="H3810" t="str">
            <v>002160</v>
          </cell>
          <cell r="I3810" t="str">
            <v>P0001</v>
          </cell>
          <cell r="J3810" t="str">
            <v>B1640675132</v>
          </cell>
          <cell r="K3810">
            <v>968</v>
          </cell>
          <cell r="L3810" t="str">
            <v>PAS DE DECOMPTE</v>
          </cell>
        </row>
        <row r="3811">
          <cell r="B3811">
            <v>16945586983</v>
          </cell>
          <cell r="C3811">
            <v>11</v>
          </cell>
          <cell r="D3811">
            <v>2018</v>
          </cell>
          <cell r="E3811" t="str">
            <v>S4_S4SIPFAI_</v>
          </cell>
          <cell r="F3811" t="str">
            <v>S020R GROUPAMA MEDITERRANNEE 1 0004</v>
          </cell>
          <cell r="G3811">
            <v>43425</v>
          </cell>
          <cell r="H3811" t="str">
            <v>002160</v>
          </cell>
          <cell r="I3811" t="str">
            <v>P0004</v>
          </cell>
          <cell r="J3811" t="str">
            <v>B1640675132</v>
          </cell>
          <cell r="K3811">
            <v>12108</v>
          </cell>
          <cell r="L3811" t="str">
            <v>PAS DE DECOMPTE</v>
          </cell>
        </row>
        <row r="3812">
          <cell r="B3812">
            <v>16933604446</v>
          </cell>
          <cell r="C3812">
            <v>11</v>
          </cell>
          <cell r="D3812">
            <v>2018</v>
          </cell>
          <cell r="E3812" t="str">
            <v>S4_S4SIPFAI_</v>
          </cell>
          <cell r="F3812" t="str">
            <v>S021R 002160 TAXE GESTION OFFICIEUX B1640675132</v>
          </cell>
          <cell r="G3812">
            <v>43424</v>
          </cell>
          <cell r="H3812" t="str">
            <v>002160</v>
          </cell>
          <cell r="I3812" t="str">
            <v>G0005</v>
          </cell>
          <cell r="J3812" t="str">
            <v>B1640675132</v>
          </cell>
          <cell r="K3812">
            <v>1816.2</v>
          </cell>
          <cell r="L3812" t="str">
            <v>PAS DE DECOMPTE</v>
          </cell>
        </row>
        <row r="3813">
          <cell r="B3813">
            <v>15019655557</v>
          </cell>
          <cell r="C3813">
            <v>4</v>
          </cell>
          <cell r="D3813">
            <v>2018</v>
          </cell>
          <cell r="E3813" t="str">
            <v>S4_S4SIPFAI_</v>
          </cell>
          <cell r="F3813" t="str">
            <v>S020R PERRIER YANNICK 5 0006 11306 00039 551185930</v>
          </cell>
          <cell r="G3813">
            <v>43200</v>
          </cell>
          <cell r="H3813" t="str">
            <v>002160</v>
          </cell>
          <cell r="I3813" t="str">
            <v>F0006</v>
          </cell>
          <cell r="J3813" t="str">
            <v>B1640693942</v>
          </cell>
          <cell r="K3813">
            <v>390</v>
          </cell>
          <cell r="L3813" t="str">
            <v>PAS DE DECOMPTE</v>
          </cell>
        </row>
        <row r="3814">
          <cell r="B3814">
            <v>13055111479</v>
          </cell>
          <cell r="C3814">
            <v>8</v>
          </cell>
          <cell r="D3814">
            <v>2017</v>
          </cell>
          <cell r="E3814" t="str">
            <v>S4_S4SIPFAI_</v>
          </cell>
          <cell r="F3814" t="str">
            <v>S020R ONAN 1 0002</v>
          </cell>
          <cell r="G3814">
            <v>42957</v>
          </cell>
          <cell r="H3814" t="str">
            <v>002160</v>
          </cell>
          <cell r="I3814" t="str">
            <v>P0002</v>
          </cell>
          <cell r="J3814" t="str">
            <v>B1640693942</v>
          </cell>
          <cell r="K3814">
            <v>400</v>
          </cell>
          <cell r="L3814" t="str">
            <v>PAS DE DECOMPTE</v>
          </cell>
        </row>
        <row r="3815">
          <cell r="B3815">
            <v>13045354581</v>
          </cell>
          <cell r="C3815">
            <v>8</v>
          </cell>
          <cell r="D3815">
            <v>2017</v>
          </cell>
          <cell r="E3815" t="str">
            <v>S4_S4SIPFAI_</v>
          </cell>
          <cell r="F3815" t="str">
            <v>S020R GAN ASSURANCES 1 0001</v>
          </cell>
          <cell r="G3815">
            <v>42956</v>
          </cell>
          <cell r="H3815" t="str">
            <v>002160</v>
          </cell>
          <cell r="I3815" t="str">
            <v>P0001</v>
          </cell>
          <cell r="J3815" t="str">
            <v>B1640693942</v>
          </cell>
          <cell r="K3815">
            <v>1923.23</v>
          </cell>
          <cell r="L3815" t="str">
            <v>PAS DE DECOMPTE</v>
          </cell>
        </row>
        <row r="3816">
          <cell r="B3816">
            <v>14461785754</v>
          </cell>
          <cell r="C3816">
            <v>2</v>
          </cell>
          <cell r="D3816">
            <v>2018</v>
          </cell>
          <cell r="E3816" t="str">
            <v>S4_S4SIPFAI_</v>
          </cell>
          <cell r="F3816" t="str">
            <v>S020R RAFFAELLI PHILIPPE 5 0005 30077 04297 117140</v>
          </cell>
          <cell r="G3816">
            <v>43133</v>
          </cell>
          <cell r="H3816" t="str">
            <v>002160</v>
          </cell>
          <cell r="I3816" t="str">
            <v>F0005</v>
          </cell>
          <cell r="J3816" t="str">
            <v>B1640693942</v>
          </cell>
          <cell r="K3816">
            <v>553</v>
          </cell>
          <cell r="L3816" t="str">
            <v>PAS DE DECOMPTE</v>
          </cell>
        </row>
        <row r="3817">
          <cell r="B3817">
            <v>14423957454</v>
          </cell>
          <cell r="C3817">
            <v>1</v>
          </cell>
          <cell r="D3817">
            <v>2018</v>
          </cell>
          <cell r="E3817" t="str">
            <v>S4_S4SIPFAI_</v>
          </cell>
          <cell r="F3817" t="str">
            <v>S020R CHICHE-COHEN 1 0004</v>
          </cell>
          <cell r="G3817">
            <v>43124</v>
          </cell>
          <cell r="H3817" t="str">
            <v>002160</v>
          </cell>
          <cell r="I3817" t="str">
            <v>P0004</v>
          </cell>
          <cell r="J3817" t="str">
            <v>B1640693942</v>
          </cell>
          <cell r="K3817">
            <v>83.53</v>
          </cell>
          <cell r="L3817" t="str">
            <v>PAS DE DECOMPTE</v>
          </cell>
        </row>
        <row r="3818">
          <cell r="B3818">
            <v>14194748147</v>
          </cell>
          <cell r="C3818">
            <v>12</v>
          </cell>
          <cell r="D3818">
            <v>2017</v>
          </cell>
          <cell r="E3818" t="str">
            <v>S4_S4SIPFAI_</v>
          </cell>
          <cell r="F3818" t="str">
            <v>S020R CARPA 1 0003</v>
          </cell>
          <cell r="G3818">
            <v>43098</v>
          </cell>
          <cell r="H3818" t="str">
            <v>002160</v>
          </cell>
          <cell r="I3818" t="str">
            <v>P0003</v>
          </cell>
          <cell r="J3818" t="str">
            <v>B1640693942</v>
          </cell>
          <cell r="K3818">
            <v>1500</v>
          </cell>
          <cell r="L3818" t="str">
            <v>PAS DE DECOMPTE</v>
          </cell>
        </row>
        <row r="3819">
          <cell r="B3819">
            <v>13045354580</v>
          </cell>
          <cell r="C3819">
            <v>8</v>
          </cell>
          <cell r="D3819">
            <v>2017</v>
          </cell>
          <cell r="E3819" t="str">
            <v>S4_S4SIPFAI_</v>
          </cell>
          <cell r="F3819" t="str">
            <v>S020R AXA SOLUTIONS ASSURANCE 1 0001</v>
          </cell>
          <cell r="G3819">
            <v>42956</v>
          </cell>
          <cell r="H3819" t="str">
            <v>002160</v>
          </cell>
          <cell r="I3819" t="str">
            <v>P0001</v>
          </cell>
          <cell r="J3819" t="str">
            <v>B1640700710</v>
          </cell>
          <cell r="K3819">
            <v>2353.4500000000003</v>
          </cell>
          <cell r="L3819" t="str">
            <v>PAS DE DECOMPTE</v>
          </cell>
        </row>
        <row r="3820">
          <cell r="B3820">
            <v>15375749123</v>
          </cell>
          <cell r="C3820">
            <v>5</v>
          </cell>
          <cell r="D3820">
            <v>2018</v>
          </cell>
          <cell r="E3820" t="str">
            <v>S4_S4SIPFAI_</v>
          </cell>
          <cell r="F3820" t="str">
            <v>S021R 002160 TAXE GESTION OFFICIEUX B1650115189</v>
          </cell>
          <cell r="G3820">
            <v>43237</v>
          </cell>
          <cell r="H3820" t="str">
            <v>002160</v>
          </cell>
          <cell r="I3820" t="str">
            <v>G0003</v>
          </cell>
          <cell r="J3820" t="str">
            <v>B1650115189</v>
          </cell>
          <cell r="K3820">
            <v>797.17000000000007</v>
          </cell>
          <cell r="L3820">
            <v>43434</v>
          </cell>
        </row>
        <row r="3821">
          <cell r="B3821">
            <v>10539107139</v>
          </cell>
          <cell r="C3821">
            <v>10</v>
          </cell>
          <cell r="D3821">
            <v>2016</v>
          </cell>
          <cell r="E3821" t="str">
            <v>S4_S4SIPFAI_</v>
          </cell>
          <cell r="F3821" t="str">
            <v>S020R ALLIANZ 5 0002 31489 00010 00221505223 47</v>
          </cell>
          <cell r="G3821">
            <v>42646</v>
          </cell>
          <cell r="H3821" t="str">
            <v>002160</v>
          </cell>
          <cell r="I3821" t="str">
            <v>P0002</v>
          </cell>
          <cell r="J3821" t="str">
            <v>B1650115189</v>
          </cell>
          <cell r="K3821">
            <v>2294</v>
          </cell>
          <cell r="L3821">
            <v>43434</v>
          </cell>
        </row>
        <row r="3822">
          <cell r="B3822">
            <v>10539106902</v>
          </cell>
          <cell r="C3822">
            <v>10</v>
          </cell>
          <cell r="D3822">
            <v>2016</v>
          </cell>
          <cell r="E3822" t="str">
            <v>S4_S4SIPFAI_</v>
          </cell>
          <cell r="F3822" t="str">
            <v>S020R MAAF 1 0001</v>
          </cell>
          <cell r="G3822">
            <v>42646</v>
          </cell>
          <cell r="H3822" t="str">
            <v>002160</v>
          </cell>
          <cell r="I3822" t="str">
            <v>P0001</v>
          </cell>
          <cell r="J3822" t="str">
            <v>B1650115189</v>
          </cell>
          <cell r="K3822">
            <v>3020.5</v>
          </cell>
          <cell r="L3822">
            <v>43434</v>
          </cell>
        </row>
        <row r="3823">
          <cell r="B3823">
            <v>17194448526</v>
          </cell>
          <cell r="C3823">
            <v>12</v>
          </cell>
          <cell r="D3823">
            <v>2018</v>
          </cell>
          <cell r="E3823" t="str">
            <v>S4_S4SIPFAI_</v>
          </cell>
          <cell r="F3823" t="str">
            <v>S021R 002160 TAXE GESTION OFFICIEUX B1650180718</v>
          </cell>
          <cell r="G3823">
            <v>43451</v>
          </cell>
          <cell r="H3823" t="str">
            <v>002160</v>
          </cell>
          <cell r="I3823" t="str">
            <v>G0001</v>
          </cell>
          <cell r="J3823" t="str">
            <v>B1650180718</v>
          </cell>
          <cell r="K3823">
            <v>200</v>
          </cell>
          <cell r="L3823" t="str">
            <v>PAS DE DECOMPTE</v>
          </cell>
        </row>
        <row r="3824">
          <cell r="B3824">
            <v>14961934825</v>
          </cell>
          <cell r="C3824">
            <v>4</v>
          </cell>
          <cell r="D3824">
            <v>2018</v>
          </cell>
          <cell r="E3824" t="str">
            <v>S4_S4SIPFAI_</v>
          </cell>
          <cell r="F3824" t="str">
            <v>S020R MMA 1 0001</v>
          </cell>
          <cell r="G3824">
            <v>43193</v>
          </cell>
          <cell r="H3824" t="str">
            <v>002160</v>
          </cell>
          <cell r="I3824" t="str">
            <v>P0001</v>
          </cell>
          <cell r="J3824" t="str">
            <v>B1650320884</v>
          </cell>
          <cell r="K3824">
            <v>804.49</v>
          </cell>
          <cell r="L3824">
            <v>43373</v>
          </cell>
        </row>
        <row r="3825">
          <cell r="B3825">
            <v>16308049278</v>
          </cell>
          <cell r="C3825">
            <v>9</v>
          </cell>
          <cell r="D3825">
            <v>2018</v>
          </cell>
          <cell r="E3825" t="str">
            <v>S4_S4SIPFAI_</v>
          </cell>
          <cell r="F3825" t="str">
            <v>S021R 002160 TAXE GESTION OFFICIEUX B1650320884</v>
          </cell>
          <cell r="G3825">
            <v>43350</v>
          </cell>
          <cell r="H3825" t="str">
            <v>002160</v>
          </cell>
          <cell r="I3825" t="str">
            <v>G0002</v>
          </cell>
          <cell r="J3825" t="str">
            <v>B1650320884</v>
          </cell>
          <cell r="K3825">
            <v>200</v>
          </cell>
          <cell r="L3825">
            <v>43373</v>
          </cell>
        </row>
        <row r="3826">
          <cell r="B3826">
            <v>15438352688</v>
          </cell>
          <cell r="C3826">
            <v>5</v>
          </cell>
          <cell r="D3826">
            <v>2018</v>
          </cell>
          <cell r="E3826" t="str">
            <v>S4_S4SIPFAI_</v>
          </cell>
          <cell r="F3826" t="str">
            <v>S021R 002160 TAXE GESTION OFFICIEUX B1650574432</v>
          </cell>
          <cell r="G3826">
            <v>43248</v>
          </cell>
          <cell r="H3826" t="str">
            <v>002160</v>
          </cell>
          <cell r="I3826" t="str">
            <v>G0003</v>
          </cell>
          <cell r="J3826" t="str">
            <v>B1650574432</v>
          </cell>
          <cell r="K3826">
            <v>325.7</v>
          </cell>
          <cell r="L3826">
            <v>43465</v>
          </cell>
        </row>
        <row r="3827">
          <cell r="B3827">
            <v>15438352685</v>
          </cell>
          <cell r="C3827">
            <v>5</v>
          </cell>
          <cell r="D3827">
            <v>2018</v>
          </cell>
          <cell r="E3827" t="str">
            <v>S4_S4SIPFAI_</v>
          </cell>
          <cell r="F3827" t="str">
            <v>S020R MATMUT 1 0002</v>
          </cell>
          <cell r="G3827">
            <v>43248</v>
          </cell>
          <cell r="H3827" t="str">
            <v>002160</v>
          </cell>
          <cell r="I3827" t="str">
            <v>P0002</v>
          </cell>
          <cell r="J3827" t="str">
            <v>B1650574432</v>
          </cell>
          <cell r="K3827">
            <v>3504.7200000000003</v>
          </cell>
          <cell r="L3827">
            <v>43465</v>
          </cell>
        </row>
        <row r="3828">
          <cell r="B3828">
            <v>16702699111</v>
          </cell>
          <cell r="C3828">
            <v>10</v>
          </cell>
          <cell r="D3828">
            <v>2018</v>
          </cell>
          <cell r="E3828" t="str">
            <v>S4_S4SIPFAI_</v>
          </cell>
          <cell r="F3828" t="str">
            <v>S029R TRANSEAVETO 1 018164211 0004</v>
          </cell>
          <cell r="G3828">
            <v>43397</v>
          </cell>
          <cell r="H3828" t="str">
            <v>002160</v>
          </cell>
          <cell r="I3828" t="str">
            <v>R0004</v>
          </cell>
          <cell r="J3828" t="str">
            <v>B1650574432</v>
          </cell>
          <cell r="K3828">
            <v>-793.08</v>
          </cell>
          <cell r="L3828">
            <v>43465</v>
          </cell>
        </row>
        <row r="3829">
          <cell r="B3829">
            <v>15446485189</v>
          </cell>
          <cell r="C3829">
            <v>5</v>
          </cell>
          <cell r="D3829">
            <v>2018</v>
          </cell>
          <cell r="E3829" t="str">
            <v>S4_S4SIPFAI_</v>
          </cell>
          <cell r="F3829" t="str">
            <v>S020A TEXA 1 0006</v>
          </cell>
          <cell r="G3829">
            <v>43250</v>
          </cell>
          <cell r="H3829" t="str">
            <v>002160</v>
          </cell>
          <cell r="I3829" t="str">
            <v>F0006</v>
          </cell>
          <cell r="J3829" t="str">
            <v>B1650598633</v>
          </cell>
          <cell r="K3829">
            <v>-1450</v>
          </cell>
          <cell r="L3829" t="str">
            <v>ANNULATION TECHNIQUE</v>
          </cell>
        </row>
        <row r="3830">
          <cell r="B3830">
            <v>17187574534</v>
          </cell>
          <cell r="C3830">
            <v>12</v>
          </cell>
          <cell r="D3830">
            <v>2018</v>
          </cell>
          <cell r="E3830" t="str">
            <v>S4_S4SIPFAI_</v>
          </cell>
          <cell r="F3830" t="str">
            <v>S021R 002160 TAXE GESTION OFFICIEUX B1650696373</v>
          </cell>
          <cell r="G3830">
            <v>43446</v>
          </cell>
          <cell r="H3830" t="str">
            <v>002160</v>
          </cell>
          <cell r="I3830" t="str">
            <v>G0001</v>
          </cell>
          <cell r="J3830" t="str">
            <v>B1650696373</v>
          </cell>
          <cell r="K3830">
            <v>200</v>
          </cell>
          <cell r="L3830">
            <v>43465</v>
          </cell>
        </row>
        <row r="3831">
          <cell r="B3831">
            <v>16443202785</v>
          </cell>
          <cell r="C3831">
            <v>9</v>
          </cell>
          <cell r="D3831">
            <v>2018</v>
          </cell>
          <cell r="E3831" t="str">
            <v>S4_S4SIPFAI_</v>
          </cell>
          <cell r="F3831" t="str">
            <v>S029R LOGISTICA BEGASTRI SL 1 001484487 0004</v>
          </cell>
          <cell r="G3831">
            <v>43367</v>
          </cell>
          <cell r="H3831" t="str">
            <v>002160</v>
          </cell>
          <cell r="I3831" t="str">
            <v>R0004</v>
          </cell>
          <cell r="J3831" t="str">
            <v>B1660046736</v>
          </cell>
          <cell r="K3831">
            <v>-694.87</v>
          </cell>
          <cell r="L3831" t="str">
            <v>PAS DE DECOMPTE</v>
          </cell>
        </row>
        <row r="3832">
          <cell r="B3832">
            <v>14699691650</v>
          </cell>
          <cell r="C3832">
            <v>2</v>
          </cell>
          <cell r="D3832">
            <v>2018</v>
          </cell>
          <cell r="E3832" t="str">
            <v>S4_S4SIPFAI_</v>
          </cell>
          <cell r="F3832" t="str">
            <v>S020R CIC 1 0003</v>
          </cell>
          <cell r="G3832">
            <v>43150</v>
          </cell>
          <cell r="H3832" t="str">
            <v>002160</v>
          </cell>
          <cell r="I3832" t="str">
            <v>P0003</v>
          </cell>
          <cell r="J3832" t="str">
            <v>B1660046736</v>
          </cell>
          <cell r="K3832">
            <v>2772.61</v>
          </cell>
          <cell r="L3832" t="str">
            <v>PAS DE DECOMPTE</v>
          </cell>
        </row>
        <row r="3833">
          <cell r="B3833">
            <v>15330339144</v>
          </cell>
          <cell r="C3833">
            <v>5</v>
          </cell>
          <cell r="D3833">
            <v>2018</v>
          </cell>
          <cell r="E3833" t="str">
            <v>S4_S4SIPFAI_</v>
          </cell>
          <cell r="F3833" t="str">
            <v>S021R 002160 TAXE GESTION OFFICIEUX B1660073934</v>
          </cell>
          <cell r="G3833">
            <v>43234</v>
          </cell>
          <cell r="H3833" t="str">
            <v>002160</v>
          </cell>
          <cell r="I3833" t="str">
            <v>G0008</v>
          </cell>
          <cell r="J3833" t="str">
            <v>B1660073934</v>
          </cell>
          <cell r="K3833">
            <v>565.03</v>
          </cell>
          <cell r="L3833">
            <v>43312</v>
          </cell>
        </row>
        <row r="3834">
          <cell r="B3834">
            <v>15330346044</v>
          </cell>
          <cell r="C3834">
            <v>5</v>
          </cell>
          <cell r="D3834">
            <v>2018</v>
          </cell>
          <cell r="E3834" t="str">
            <v>S4_S4SIPFAI_</v>
          </cell>
          <cell r="F3834" t="str">
            <v>S021A 002160 TAXE GESTION OFFICIEUX B1660073934</v>
          </cell>
          <cell r="G3834">
            <v>43234</v>
          </cell>
          <cell r="H3834" t="str">
            <v>002160</v>
          </cell>
          <cell r="I3834" t="str">
            <v>G0007</v>
          </cell>
          <cell r="J3834" t="str">
            <v>B1660073934</v>
          </cell>
          <cell r="K3834">
            <v>-456.54</v>
          </cell>
          <cell r="L3834" t="str">
            <v>REGULARISATION TECHNIQUE 0,00</v>
          </cell>
        </row>
        <row r="3835">
          <cell r="B3835">
            <v>16443202786</v>
          </cell>
          <cell r="C3835">
            <v>9</v>
          </cell>
          <cell r="D3835">
            <v>2018</v>
          </cell>
          <cell r="E3835" t="str">
            <v>S4_S4SIPFAI_</v>
          </cell>
          <cell r="F3835" t="str">
            <v>S029R TRPS ECHEMAR 1 003344041 0013</v>
          </cell>
          <cell r="G3835">
            <v>43367</v>
          </cell>
          <cell r="H3835" t="str">
            <v>002160</v>
          </cell>
          <cell r="I3835" t="str">
            <v>R0013</v>
          </cell>
          <cell r="J3835" t="str">
            <v>B1660073934</v>
          </cell>
          <cell r="K3835">
            <v>-3013.58</v>
          </cell>
          <cell r="L3835">
            <v>43434</v>
          </cell>
        </row>
        <row r="3836">
          <cell r="B3836">
            <v>15198236348</v>
          </cell>
          <cell r="C3836">
            <v>4</v>
          </cell>
          <cell r="D3836">
            <v>2018</v>
          </cell>
          <cell r="E3836" t="str">
            <v>S4_S4SIPFAI_</v>
          </cell>
          <cell r="F3836" t="str">
            <v>S029R TRPS ECHEMAR 1 003344041 0005</v>
          </cell>
          <cell r="G3836">
            <v>43216</v>
          </cell>
          <cell r="H3836" t="str">
            <v>002160</v>
          </cell>
          <cell r="I3836" t="str">
            <v>R0005</v>
          </cell>
          <cell r="J3836" t="str">
            <v>B1660073934</v>
          </cell>
          <cell r="K3836">
            <v>-3043.58</v>
          </cell>
          <cell r="L3836" t="str">
            <v>REGULARISATION TECHNIQUE 0,00</v>
          </cell>
        </row>
        <row r="3837">
          <cell r="B3837">
            <v>15198230800</v>
          </cell>
          <cell r="C3837">
            <v>4</v>
          </cell>
          <cell r="D3837">
            <v>2018</v>
          </cell>
          <cell r="E3837" t="str">
            <v>S4_S4SIPFAI_</v>
          </cell>
          <cell r="F3837" t="str">
            <v>S021R 002160 TAXE GESTION OFFICIEUX B1660073934</v>
          </cell>
          <cell r="G3837">
            <v>43216</v>
          </cell>
          <cell r="H3837" t="str">
            <v>002160</v>
          </cell>
          <cell r="I3837" t="str">
            <v>G0006</v>
          </cell>
          <cell r="J3837" t="str">
            <v>B1660073934</v>
          </cell>
          <cell r="K3837">
            <v>456.54</v>
          </cell>
          <cell r="L3837" t="str">
            <v>REGULARISATION TECHNIQUE 0,00</v>
          </cell>
        </row>
        <row r="3838">
          <cell r="B3838">
            <v>16416909985</v>
          </cell>
          <cell r="C3838">
            <v>9</v>
          </cell>
          <cell r="D3838">
            <v>2018</v>
          </cell>
          <cell r="E3838" t="str">
            <v>S4_S4SIPFAI_</v>
          </cell>
          <cell r="F3838" t="str">
            <v>S020R CAUSIDICOR 1 0011</v>
          </cell>
          <cell r="G3838">
            <v>43362</v>
          </cell>
          <cell r="H3838" t="str">
            <v>002160</v>
          </cell>
          <cell r="I3838" t="str">
            <v>F0011</v>
          </cell>
          <cell r="J3838" t="str">
            <v>B1660073934</v>
          </cell>
          <cell r="K3838">
            <v>913</v>
          </cell>
          <cell r="L3838" t="str">
            <v>MONTANT RECLAME HONORE</v>
          </cell>
        </row>
        <row r="3839">
          <cell r="B3839">
            <v>11934343204</v>
          </cell>
          <cell r="C3839">
            <v>3</v>
          </cell>
          <cell r="D3839">
            <v>2017</v>
          </cell>
          <cell r="E3839" t="str">
            <v>S4_S4SIPFAI_</v>
          </cell>
          <cell r="F3839" t="str">
            <v>S020R CAUSIDICOR 1 0004</v>
          </cell>
          <cell r="G3839">
            <v>42808</v>
          </cell>
          <cell r="H3839" t="str">
            <v>002160</v>
          </cell>
          <cell r="I3839" t="str">
            <v>F0004</v>
          </cell>
          <cell r="J3839" t="str">
            <v>B1660073934</v>
          </cell>
          <cell r="K3839">
            <v>528</v>
          </cell>
          <cell r="L3839">
            <v>43312</v>
          </cell>
        </row>
        <row r="3840">
          <cell r="B3840">
            <v>11709037330</v>
          </cell>
          <cell r="C3840">
            <v>2</v>
          </cell>
          <cell r="D3840">
            <v>2017</v>
          </cell>
          <cell r="E3840" t="str">
            <v>S4_S4SIPFAI_</v>
          </cell>
          <cell r="F3840" t="str">
            <v>S020R ABT 1 0003</v>
          </cell>
          <cell r="G3840">
            <v>42786</v>
          </cell>
          <cell r="H3840" t="str">
            <v>002160</v>
          </cell>
          <cell r="I3840" t="str">
            <v>P0003</v>
          </cell>
          <cell r="J3840" t="str">
            <v>B1660073934</v>
          </cell>
          <cell r="K3840">
            <v>336.61</v>
          </cell>
          <cell r="L3840">
            <v>43312</v>
          </cell>
        </row>
        <row r="3841">
          <cell r="B3841">
            <v>17190724202</v>
          </cell>
          <cell r="C3841">
            <v>12</v>
          </cell>
          <cell r="D3841">
            <v>2018</v>
          </cell>
          <cell r="E3841" t="str">
            <v>TRAN_CU_</v>
          </cell>
          <cell r="F3841" t="str">
            <v>KHL AZ Espagne COMPENSATION 09 ET 10 2018</v>
          </cell>
          <cell r="G3841">
            <v>43448</v>
          </cell>
          <cell r="H3841" t="str">
            <v>002160</v>
          </cell>
          <cell r="I3841" t="str">
            <v>REGLT</v>
          </cell>
          <cell r="J3841" t="str">
            <v>B1660073934</v>
          </cell>
          <cell r="K3841">
            <v>-913</v>
          </cell>
          <cell r="L3841" t="str">
            <v>MONTANT RECLAME HONORE</v>
          </cell>
        </row>
        <row r="3842">
          <cell r="B3842">
            <v>11462733168</v>
          </cell>
          <cell r="C3842">
            <v>1</v>
          </cell>
          <cell r="D3842">
            <v>2017</v>
          </cell>
          <cell r="E3842" t="str">
            <v>S4_S4SIPFAI_</v>
          </cell>
          <cell r="F3842" t="str">
            <v>S020R CAUSIDICOR 1 0001</v>
          </cell>
          <cell r="G3842">
            <v>42753</v>
          </cell>
          <cell r="H3842" t="str">
            <v>002160</v>
          </cell>
          <cell r="I3842" t="str">
            <v>F0001</v>
          </cell>
          <cell r="J3842" t="str">
            <v>B1660073934</v>
          </cell>
          <cell r="K3842">
            <v>1088.5</v>
          </cell>
          <cell r="L3842">
            <v>43312</v>
          </cell>
        </row>
        <row r="3843">
          <cell r="B3843">
            <v>11462733163</v>
          </cell>
          <cell r="C3843">
            <v>1</v>
          </cell>
          <cell r="D3843">
            <v>2017</v>
          </cell>
          <cell r="E3843" t="str">
            <v>S4_S4SIPFAI_</v>
          </cell>
          <cell r="F3843" t="str">
            <v>S020R SCP BARIANI ET BLANCHET 1 0002</v>
          </cell>
          <cell r="G3843">
            <v>42753</v>
          </cell>
          <cell r="H3843" t="str">
            <v>002160</v>
          </cell>
          <cell r="I3843" t="str">
            <v>P0002</v>
          </cell>
          <cell r="J3843" t="str">
            <v>B1660073934</v>
          </cell>
          <cell r="K3843">
            <v>68.900000000000006</v>
          </cell>
          <cell r="L3843">
            <v>43312</v>
          </cell>
        </row>
        <row r="3844">
          <cell r="B3844">
            <v>15907436433</v>
          </cell>
          <cell r="C3844">
            <v>7</v>
          </cell>
          <cell r="D3844">
            <v>2018</v>
          </cell>
          <cell r="E3844" t="str">
            <v>S4_S4SIPFAI_</v>
          </cell>
          <cell r="F3844" t="str">
            <v>S021A 002160 TAXE GESTION OFFICIEUX B1660073934</v>
          </cell>
          <cell r="G3844">
            <v>43298</v>
          </cell>
          <cell r="H3844" t="str">
            <v>002160</v>
          </cell>
          <cell r="I3844" t="str">
            <v>G0009</v>
          </cell>
          <cell r="J3844" t="str">
            <v>B1660073934</v>
          </cell>
          <cell r="K3844">
            <v>-565.03</v>
          </cell>
          <cell r="L3844" t="str">
            <v>MONTANT RECLAME HONORE</v>
          </cell>
        </row>
        <row r="3845">
          <cell r="B3845">
            <v>15907429868</v>
          </cell>
          <cell r="C3845">
            <v>7</v>
          </cell>
          <cell r="D3845">
            <v>2018</v>
          </cell>
          <cell r="E3845" t="str">
            <v>S4_S4SIPFAI_</v>
          </cell>
          <cell r="F3845" t="str">
            <v>S021R 002160 TAXE GESTION OFFICIEUX B1660073934</v>
          </cell>
          <cell r="G3845">
            <v>43298</v>
          </cell>
          <cell r="H3845" t="str">
            <v>002160</v>
          </cell>
          <cell r="I3845" t="str">
            <v>G0010</v>
          </cell>
          <cell r="J3845" t="str">
            <v>B1660073934</v>
          </cell>
          <cell r="K3845">
            <v>456.54</v>
          </cell>
          <cell r="L3845">
            <v>43312</v>
          </cell>
        </row>
        <row r="3846">
          <cell r="B3846">
            <v>16443199716</v>
          </cell>
          <cell r="C3846">
            <v>9</v>
          </cell>
          <cell r="D3846">
            <v>2018</v>
          </cell>
          <cell r="E3846" t="str">
            <v>S4_S4SIPFAI_</v>
          </cell>
          <cell r="F3846" t="str">
            <v>S029A TRPS ECHEMAR 1 003344041 0012</v>
          </cell>
          <cell r="G3846">
            <v>43367</v>
          </cell>
          <cell r="H3846" t="str">
            <v>002160</v>
          </cell>
          <cell r="I3846" t="str">
            <v>R0012</v>
          </cell>
          <cell r="J3846" t="str">
            <v>B1660073934</v>
          </cell>
          <cell r="K3846">
            <v>3043.58</v>
          </cell>
          <cell r="L3846" t="str">
            <v>REGULARISATION TECHNIQUE 0,00</v>
          </cell>
        </row>
        <row r="3847">
          <cell r="B3847">
            <v>16703291820</v>
          </cell>
          <cell r="C3847">
            <v>10</v>
          </cell>
          <cell r="D3847">
            <v>2018</v>
          </cell>
          <cell r="E3847" t="str">
            <v>TRAN_CU_</v>
          </cell>
          <cell r="F3847" t="str">
            <v>KHL AZ Espagne COMPENSATION 06  A 08 2018</v>
          </cell>
          <cell r="G3847">
            <v>43398</v>
          </cell>
          <cell r="H3847" t="str">
            <v>002160</v>
          </cell>
          <cell r="I3847" t="str">
            <v>REGLT</v>
          </cell>
          <cell r="J3847" t="str">
            <v>B1660073934</v>
          </cell>
          <cell r="K3847">
            <v>565.03</v>
          </cell>
          <cell r="L3847" t="str">
            <v>MONTANT RECLAME HONORE</v>
          </cell>
        </row>
        <row r="3848">
          <cell r="B3848">
            <v>10428845173</v>
          </cell>
          <cell r="C3848">
            <v>9</v>
          </cell>
          <cell r="D3848">
            <v>2016</v>
          </cell>
          <cell r="E3848" t="str">
            <v>S4_S4SIPFAI_</v>
          </cell>
          <cell r="F3848" t="str">
            <v>S020R AVANSSUR 1 0001</v>
          </cell>
          <cell r="G3848">
            <v>42626</v>
          </cell>
          <cell r="H3848" t="str">
            <v>002160</v>
          </cell>
          <cell r="I3848" t="str">
            <v>P0001</v>
          </cell>
          <cell r="J3848" t="str">
            <v>B1660101267</v>
          </cell>
          <cell r="K3848">
            <v>5012</v>
          </cell>
          <cell r="L3848" t="str">
            <v>MONTANT RECLAME HONORE</v>
          </cell>
        </row>
        <row r="3849">
          <cell r="B3849">
            <v>15004386121</v>
          </cell>
          <cell r="C3849">
            <v>4</v>
          </cell>
          <cell r="D3849">
            <v>2018</v>
          </cell>
          <cell r="E3849" t="str">
            <v>S4_S4SIPFAI_</v>
          </cell>
          <cell r="F3849" t="str">
            <v>S020R MR LE PAYEUR DEPARTEMENTAL 1 0005</v>
          </cell>
          <cell r="G3849">
            <v>43199</v>
          </cell>
          <cell r="H3849" t="str">
            <v>002160</v>
          </cell>
          <cell r="I3849" t="str">
            <v>P0005</v>
          </cell>
          <cell r="J3849" t="str">
            <v>B1660101267</v>
          </cell>
          <cell r="K3849">
            <v>20639.170000000002</v>
          </cell>
          <cell r="L3849" t="str">
            <v>MONTANT RECLAME HONORE</v>
          </cell>
        </row>
        <row r="3850">
          <cell r="B3850">
            <v>16672808439</v>
          </cell>
          <cell r="C3850">
            <v>10</v>
          </cell>
          <cell r="D3850">
            <v>2018</v>
          </cell>
          <cell r="E3850" t="str">
            <v>S4_S4SIPFAI_</v>
          </cell>
          <cell r="F3850" t="str">
            <v>S020R DARRONDEAU STEVE 1 0007</v>
          </cell>
          <cell r="G3850">
            <v>43390</v>
          </cell>
          <cell r="H3850" t="str">
            <v>002160</v>
          </cell>
          <cell r="I3850" t="str">
            <v>P0007</v>
          </cell>
          <cell r="J3850" t="str">
            <v>B1660101267</v>
          </cell>
          <cell r="K3850">
            <v>1370</v>
          </cell>
          <cell r="L3850" t="str">
            <v>PAS DE DECOMPTE</v>
          </cell>
        </row>
        <row r="3851">
          <cell r="B3851">
            <v>16672808434</v>
          </cell>
          <cell r="C3851">
            <v>10</v>
          </cell>
          <cell r="D3851">
            <v>2018</v>
          </cell>
          <cell r="E3851" t="str">
            <v>S4_S4SIPFAI_</v>
          </cell>
          <cell r="F3851" t="str">
            <v>S021R 002160 TAXE GESTION OFFICIEUX B1660101267</v>
          </cell>
          <cell r="G3851">
            <v>43390</v>
          </cell>
          <cell r="H3851" t="str">
            <v>002160</v>
          </cell>
          <cell r="I3851" t="str">
            <v>G0008</v>
          </cell>
          <cell r="J3851" t="str">
            <v>B1660101267</v>
          </cell>
          <cell r="K3851">
            <v>3500</v>
          </cell>
          <cell r="L3851" t="str">
            <v>PAS DE DECOMPTE</v>
          </cell>
        </row>
        <row r="3852">
          <cell r="B3852">
            <v>12489913999</v>
          </cell>
          <cell r="C3852">
            <v>6</v>
          </cell>
          <cell r="D3852">
            <v>2017</v>
          </cell>
          <cell r="E3852" t="str">
            <v>S4_S4SIPFAI_</v>
          </cell>
          <cell r="F3852" t="str">
            <v>S020R CPAM DE SEINE-ST-DENIS 1 0004</v>
          </cell>
          <cell r="G3852">
            <v>42888</v>
          </cell>
          <cell r="H3852" t="str">
            <v>002160</v>
          </cell>
          <cell r="I3852" t="str">
            <v>P0004</v>
          </cell>
          <cell r="J3852" t="str">
            <v>B1660101267</v>
          </cell>
          <cell r="K3852">
            <v>10394.33</v>
          </cell>
          <cell r="L3852" t="str">
            <v>MONTANT RECLAME HONORE</v>
          </cell>
        </row>
        <row r="3853">
          <cell r="B3853">
            <v>15198488945</v>
          </cell>
          <cell r="C3853">
            <v>4</v>
          </cell>
          <cell r="D3853">
            <v>2018</v>
          </cell>
          <cell r="E3853" t="str">
            <v>NVFI_CU_</v>
          </cell>
          <cell r="F3853" t="str">
            <v>KHL AZ Espagne COMPENSATION 02 2018</v>
          </cell>
          <cell r="G3853">
            <v>43217</v>
          </cell>
          <cell r="H3853" t="str">
            <v>002160</v>
          </cell>
          <cell r="I3853" t="str">
            <v>REGLT</v>
          </cell>
          <cell r="J3853" t="str">
            <v>B1660101267</v>
          </cell>
          <cell r="K3853">
            <v>-15900.33</v>
          </cell>
          <cell r="L3853" t="str">
            <v>MONTANT RECLAME HONORE</v>
          </cell>
        </row>
        <row r="3854">
          <cell r="B3854">
            <v>17190724135</v>
          </cell>
          <cell r="C3854">
            <v>12</v>
          </cell>
          <cell r="D3854">
            <v>2018</v>
          </cell>
          <cell r="E3854" t="str">
            <v>TRAN_CU_</v>
          </cell>
          <cell r="F3854" t="str">
            <v>KHL AZ Espagne COMPENSATION 09 ET 10 2018</v>
          </cell>
          <cell r="G3854">
            <v>43448</v>
          </cell>
          <cell r="H3854" t="str">
            <v>002160</v>
          </cell>
          <cell r="I3854" t="str">
            <v>REGLT</v>
          </cell>
          <cell r="J3854" t="str">
            <v>B1660101267</v>
          </cell>
          <cell r="K3854">
            <v>-20639.170000000002</v>
          </cell>
          <cell r="L3854" t="str">
            <v>MONTANT RECLAME HONORE</v>
          </cell>
        </row>
        <row r="3855">
          <cell r="B3855">
            <v>11255965897</v>
          </cell>
          <cell r="C3855">
            <v>12</v>
          </cell>
          <cell r="D3855">
            <v>2016</v>
          </cell>
          <cell r="E3855" t="str">
            <v>S4_S4SIPFAI_</v>
          </cell>
          <cell r="F3855" t="str">
            <v>S020R DARRONDEAU STEVE 1 0002</v>
          </cell>
          <cell r="G3855">
            <v>42732</v>
          </cell>
          <cell r="H3855" t="str">
            <v>002160</v>
          </cell>
          <cell r="I3855" t="str">
            <v>P0002</v>
          </cell>
          <cell r="J3855" t="str">
            <v>B1660101267</v>
          </cell>
          <cell r="K3855">
            <v>200</v>
          </cell>
          <cell r="L3855" t="str">
            <v>MONTANT RECLAME HONORE</v>
          </cell>
        </row>
        <row r="3856">
          <cell r="B3856">
            <v>11250218623</v>
          </cell>
          <cell r="C3856">
            <v>12</v>
          </cell>
          <cell r="D3856">
            <v>2016</v>
          </cell>
          <cell r="E3856" t="str">
            <v>S4_S4SIPFAI_</v>
          </cell>
          <cell r="F3856" t="str">
            <v>S020R DAUPLEIX DENIS 5 0003 30002 00623 0000005347</v>
          </cell>
          <cell r="G3856">
            <v>42731</v>
          </cell>
          <cell r="H3856" t="str">
            <v>002160</v>
          </cell>
          <cell r="I3856" t="str">
            <v>F0003</v>
          </cell>
          <cell r="J3856" t="str">
            <v>B1660101267</v>
          </cell>
          <cell r="K3856">
            <v>294</v>
          </cell>
          <cell r="L3856" t="str">
            <v>MONTANT RECLAME HONORE</v>
          </cell>
        </row>
        <row r="3857">
          <cell r="B3857">
            <v>10280318934</v>
          </cell>
          <cell r="C3857">
            <v>8</v>
          </cell>
          <cell r="D3857">
            <v>2016</v>
          </cell>
          <cell r="E3857" t="str">
            <v>S4_S4SIPFAI_</v>
          </cell>
          <cell r="F3857" t="str">
            <v>S020R MATMUT 1 0001</v>
          </cell>
          <cell r="G3857">
            <v>42611</v>
          </cell>
          <cell r="H3857" t="str">
            <v>002160</v>
          </cell>
          <cell r="I3857" t="str">
            <v>P0001</v>
          </cell>
          <cell r="J3857" t="str">
            <v>B1660228095</v>
          </cell>
          <cell r="K3857">
            <v>1890.0900000000001</v>
          </cell>
          <cell r="L3857" t="str">
            <v>PAS DE DECOMPTE</v>
          </cell>
        </row>
        <row r="3858">
          <cell r="B3858">
            <v>15649747121</v>
          </cell>
          <cell r="C3858">
            <v>6</v>
          </cell>
          <cell r="D3858">
            <v>2018</v>
          </cell>
          <cell r="E3858" t="str">
            <v>S4_S4SIPFAI_</v>
          </cell>
          <cell r="F3858" t="str">
            <v>S020R CPAM DES BOUCHES DU RHONE 5 0006 40031 00001</v>
          </cell>
          <cell r="G3858">
            <v>43263</v>
          </cell>
          <cell r="H3858" t="str">
            <v>002160</v>
          </cell>
          <cell r="I3858" t="str">
            <v>P0006</v>
          </cell>
          <cell r="J3858" t="str">
            <v>B1660228095</v>
          </cell>
          <cell r="K3858">
            <v>1030.5999999999999</v>
          </cell>
          <cell r="L3858" t="str">
            <v>PAS DE DECOMPTE</v>
          </cell>
        </row>
        <row r="3859">
          <cell r="B3859">
            <v>13480528711</v>
          </cell>
          <cell r="C3859">
            <v>10</v>
          </cell>
          <cell r="D3859">
            <v>2017</v>
          </cell>
          <cell r="E3859" t="str">
            <v>S4_S4SIPFAI_</v>
          </cell>
          <cell r="F3859" t="str">
            <v>S020R CARPA 1 0002</v>
          </cell>
          <cell r="G3859">
            <v>43015</v>
          </cell>
          <cell r="H3859" t="str">
            <v>002160</v>
          </cell>
          <cell r="I3859" t="str">
            <v>P0002</v>
          </cell>
          <cell r="J3859" t="str">
            <v>B1660228095</v>
          </cell>
          <cell r="K3859">
            <v>800</v>
          </cell>
          <cell r="L3859" t="str">
            <v>PAS DE DECOMPTE</v>
          </cell>
        </row>
        <row r="3860">
          <cell r="B3860">
            <v>13480528692</v>
          </cell>
          <cell r="C3860">
            <v>10</v>
          </cell>
          <cell r="D3860">
            <v>2017</v>
          </cell>
          <cell r="E3860" t="str">
            <v>S4_S4SIPFAI_</v>
          </cell>
          <cell r="F3860" t="str">
            <v>S020R CARPA 1 0003</v>
          </cell>
          <cell r="G3860">
            <v>43015</v>
          </cell>
          <cell r="H3860" t="str">
            <v>002160</v>
          </cell>
          <cell r="I3860" t="str">
            <v>P0003</v>
          </cell>
          <cell r="J3860" t="str">
            <v>B1660228095</v>
          </cell>
          <cell r="K3860">
            <v>800</v>
          </cell>
          <cell r="L3860" t="str">
            <v>PAS DE DECOMPTE</v>
          </cell>
        </row>
        <row r="3861">
          <cell r="B3861">
            <v>14977177181</v>
          </cell>
          <cell r="C3861">
            <v>4</v>
          </cell>
          <cell r="D3861">
            <v>2018</v>
          </cell>
          <cell r="E3861" t="str">
            <v>S4_S4SIPFAI_</v>
          </cell>
          <cell r="F3861" t="str">
            <v>S020R MIREUR OLIVIER 5 0004 13369 00001 0030012277</v>
          </cell>
          <cell r="G3861">
            <v>43196</v>
          </cell>
          <cell r="H3861" t="str">
            <v>002160</v>
          </cell>
          <cell r="I3861" t="str">
            <v>F0004</v>
          </cell>
          <cell r="J3861" t="str">
            <v>B1660228095</v>
          </cell>
          <cell r="K3861">
            <v>300</v>
          </cell>
          <cell r="L3861" t="str">
            <v>PAS DE DECOMPTE</v>
          </cell>
        </row>
        <row r="3862">
          <cell r="B3862">
            <v>14977177175</v>
          </cell>
          <cell r="C3862">
            <v>4</v>
          </cell>
          <cell r="D3862">
            <v>2018</v>
          </cell>
          <cell r="E3862" t="str">
            <v>S4_S4SIPFAI_</v>
          </cell>
          <cell r="F3862" t="str">
            <v>S020R MIREUR OLIVIER 5 0005 13369 00001 0030012277</v>
          </cell>
          <cell r="G3862">
            <v>43196</v>
          </cell>
          <cell r="H3862" t="str">
            <v>002160</v>
          </cell>
          <cell r="I3862" t="str">
            <v>F0005</v>
          </cell>
          <cell r="J3862" t="str">
            <v>B1660228095</v>
          </cell>
          <cell r="K3862">
            <v>300</v>
          </cell>
          <cell r="L3862" t="str">
            <v>PAS DE DECOMPTE</v>
          </cell>
        </row>
        <row r="3863">
          <cell r="B3863">
            <v>16120703382</v>
          </cell>
          <cell r="C3863">
            <v>8</v>
          </cell>
          <cell r="D3863">
            <v>2018</v>
          </cell>
          <cell r="E3863" t="str">
            <v>S4_S4SIPFAI_</v>
          </cell>
          <cell r="F3863" t="str">
            <v>S020R CPAM DES BOUCHES DU RHONE 5 0007 40031 00001</v>
          </cell>
          <cell r="G3863">
            <v>43328</v>
          </cell>
          <cell r="H3863" t="str">
            <v>002160</v>
          </cell>
          <cell r="I3863" t="str">
            <v>P0007</v>
          </cell>
          <cell r="J3863" t="str">
            <v>B1660228095</v>
          </cell>
          <cell r="K3863">
            <v>517.28</v>
          </cell>
          <cell r="L3863" t="str">
            <v>PAS DE DECOMPTE</v>
          </cell>
        </row>
        <row r="3864">
          <cell r="B3864">
            <v>16566885339</v>
          </cell>
          <cell r="C3864">
            <v>10</v>
          </cell>
          <cell r="D3864">
            <v>2018</v>
          </cell>
          <cell r="E3864" t="str">
            <v>S4_S4SIPFAI_</v>
          </cell>
          <cell r="F3864" t="str">
            <v>S029R LOGISTICS SOLSONA 1 009360841 0004</v>
          </cell>
          <cell r="G3864">
            <v>43384</v>
          </cell>
          <cell r="H3864" t="str">
            <v>002160</v>
          </cell>
          <cell r="I3864" t="str">
            <v>R0004</v>
          </cell>
          <cell r="J3864" t="str">
            <v>B1660451088</v>
          </cell>
          <cell r="K3864">
            <v>-535.16</v>
          </cell>
          <cell r="L3864" t="str">
            <v>PAS DE DECOMPTE</v>
          </cell>
        </row>
        <row r="3865">
          <cell r="B3865">
            <v>16566879645</v>
          </cell>
          <cell r="C3865">
            <v>10</v>
          </cell>
          <cell r="D3865">
            <v>2018</v>
          </cell>
          <cell r="E3865" t="str">
            <v>S4_S4SIPFAI_</v>
          </cell>
          <cell r="F3865" t="str">
            <v>S020R CPAM DE L'HERAULT 5 0003 11808 00923 0002000</v>
          </cell>
          <cell r="G3865">
            <v>43384</v>
          </cell>
          <cell r="H3865" t="str">
            <v>002160</v>
          </cell>
          <cell r="I3865" t="str">
            <v>P0003</v>
          </cell>
          <cell r="J3865" t="str">
            <v>B1660451088</v>
          </cell>
          <cell r="K3865">
            <v>132.75</v>
          </cell>
          <cell r="L3865" t="str">
            <v>PAS DE DECOMPTE</v>
          </cell>
        </row>
        <row r="3866">
          <cell r="B3866">
            <v>16566879635</v>
          </cell>
          <cell r="C3866">
            <v>10</v>
          </cell>
          <cell r="D3866">
            <v>2018</v>
          </cell>
          <cell r="E3866" t="str">
            <v>S4_S4SIPFAI_</v>
          </cell>
          <cell r="F3866" t="str">
            <v>S021R 002160 TAXE GESTION OFFICIEUX B1660451088</v>
          </cell>
          <cell r="G3866">
            <v>43384</v>
          </cell>
          <cell r="H3866" t="str">
            <v>002160</v>
          </cell>
          <cell r="I3866" t="str">
            <v>G0005</v>
          </cell>
          <cell r="J3866" t="str">
            <v>B1660451088</v>
          </cell>
          <cell r="K3866">
            <v>1024.48</v>
          </cell>
          <cell r="L3866" t="str">
            <v>PAS DE DECOMPTE</v>
          </cell>
        </row>
        <row r="3867">
          <cell r="B3867">
            <v>15019655547</v>
          </cell>
          <cell r="C3867">
            <v>4</v>
          </cell>
          <cell r="D3867">
            <v>2018</v>
          </cell>
          <cell r="E3867" t="str">
            <v>S4_S4SIPFAI_</v>
          </cell>
          <cell r="F3867" t="str">
            <v>S020R CANS NOEL 1 0002</v>
          </cell>
          <cell r="G3867">
            <v>43200</v>
          </cell>
          <cell r="H3867" t="str">
            <v>002160</v>
          </cell>
          <cell r="I3867" t="str">
            <v>P0002</v>
          </cell>
          <cell r="J3867" t="str">
            <v>B1660451088</v>
          </cell>
          <cell r="K3867">
            <v>100</v>
          </cell>
          <cell r="L3867" t="str">
            <v>PAS DE DECOMPTE</v>
          </cell>
        </row>
        <row r="3868">
          <cell r="B3868">
            <v>14696808485</v>
          </cell>
          <cell r="C3868">
            <v>2</v>
          </cell>
          <cell r="D3868">
            <v>2018</v>
          </cell>
          <cell r="E3868" t="str">
            <v>S4_S4SIPFAI_</v>
          </cell>
          <cell r="F3868" t="str">
            <v>S020R MAIF 5 0001 31489 00010 00226562221 47</v>
          </cell>
          <cell r="G3868">
            <v>43159</v>
          </cell>
          <cell r="H3868" t="str">
            <v>002160</v>
          </cell>
          <cell r="I3868" t="str">
            <v>P0001</v>
          </cell>
          <cell r="J3868" t="str">
            <v>B1660451088</v>
          </cell>
          <cell r="K3868">
            <v>6061.96</v>
          </cell>
          <cell r="L3868" t="str">
            <v>PAS DE DECOMPTE</v>
          </cell>
        </row>
        <row r="3869">
          <cell r="B3869">
            <v>16955828754</v>
          </cell>
          <cell r="C3869">
            <v>11</v>
          </cell>
          <cell r="D3869">
            <v>2018</v>
          </cell>
          <cell r="E3869" t="str">
            <v>S4_S4SIPFAI_</v>
          </cell>
          <cell r="F3869" t="str">
            <v>S020R ALLIANZ IARD 1 0001</v>
          </cell>
          <cell r="G3869">
            <v>43427</v>
          </cell>
          <cell r="H3869" t="str">
            <v>002160</v>
          </cell>
          <cell r="I3869" t="str">
            <v>P0001</v>
          </cell>
          <cell r="J3869" t="str">
            <v>B1660478835</v>
          </cell>
          <cell r="K3869">
            <v>2773.28</v>
          </cell>
          <cell r="L3869">
            <v>43465</v>
          </cell>
        </row>
        <row r="3870">
          <cell r="B3870">
            <v>16955828752</v>
          </cell>
          <cell r="C3870">
            <v>11</v>
          </cell>
          <cell r="D3870">
            <v>2018</v>
          </cell>
          <cell r="E3870" t="str">
            <v>S4_S4SIPFAI_</v>
          </cell>
          <cell r="F3870" t="str">
            <v>S021R 002160 TAXE GESTION OFFICIEUX B1660478835</v>
          </cell>
          <cell r="G3870">
            <v>43427</v>
          </cell>
          <cell r="H3870" t="str">
            <v>002160</v>
          </cell>
          <cell r="I3870" t="str">
            <v>G0002</v>
          </cell>
          <cell r="J3870" t="str">
            <v>B1660478835</v>
          </cell>
          <cell r="K3870">
            <v>415.99</v>
          </cell>
          <cell r="L3870">
            <v>43465</v>
          </cell>
        </row>
        <row r="3871">
          <cell r="B3871">
            <v>12532454349</v>
          </cell>
          <cell r="C3871">
            <v>6</v>
          </cell>
          <cell r="D3871">
            <v>2017</v>
          </cell>
          <cell r="E3871" t="str">
            <v>S4_S4SIPFAI_</v>
          </cell>
          <cell r="F3871" t="str">
            <v>S020R ACM 1 0001</v>
          </cell>
          <cell r="G3871">
            <v>42893</v>
          </cell>
          <cell r="H3871" t="str">
            <v>002160</v>
          </cell>
          <cell r="I3871" t="str">
            <v>P0001</v>
          </cell>
          <cell r="J3871" t="str">
            <v>B1660566531</v>
          </cell>
          <cell r="K3871">
            <v>758.62</v>
          </cell>
          <cell r="L3871" t="str">
            <v>PAS DE DECOMPTE</v>
          </cell>
        </row>
        <row r="3872">
          <cell r="B3872">
            <v>14617099691</v>
          </cell>
          <cell r="C3872">
            <v>2</v>
          </cell>
          <cell r="D3872">
            <v>2018</v>
          </cell>
          <cell r="E3872" t="str">
            <v>S4_S4SIPFAI_</v>
          </cell>
          <cell r="F3872" t="str">
            <v>S020R ASSURANCES CREDIT MUTUEL 1 0002</v>
          </cell>
          <cell r="G3872">
            <v>43145</v>
          </cell>
          <cell r="H3872" t="str">
            <v>002160</v>
          </cell>
          <cell r="I3872" t="str">
            <v>P0002</v>
          </cell>
          <cell r="J3872" t="str">
            <v>B1660566531</v>
          </cell>
          <cell r="K3872">
            <v>1018.96</v>
          </cell>
          <cell r="L3872" t="str">
            <v>PAS DE DECOMPTE</v>
          </cell>
        </row>
        <row r="3873">
          <cell r="B3873">
            <v>16669817566</v>
          </cell>
          <cell r="C3873">
            <v>10</v>
          </cell>
          <cell r="D3873">
            <v>2018</v>
          </cell>
          <cell r="E3873" t="str">
            <v>S4_S4SIPFAI_</v>
          </cell>
          <cell r="F3873" t="str">
            <v>S020R GENERALI 1 0002</v>
          </cell>
          <cell r="G3873">
            <v>43388</v>
          </cell>
          <cell r="H3873" t="str">
            <v>002160</v>
          </cell>
          <cell r="I3873" t="str">
            <v>P0002</v>
          </cell>
          <cell r="J3873" t="str">
            <v>B1660588707</v>
          </cell>
          <cell r="K3873">
            <v>452.40000000000003</v>
          </cell>
          <cell r="L3873" t="str">
            <v>PAS DE DECOMPTE</v>
          </cell>
        </row>
        <row r="3874">
          <cell r="B3874">
            <v>17213014766</v>
          </cell>
          <cell r="C3874">
            <v>12</v>
          </cell>
          <cell r="D3874">
            <v>2018</v>
          </cell>
          <cell r="E3874" t="str">
            <v>S4_S4SIPFAI_</v>
          </cell>
          <cell r="F3874" t="str">
            <v>S021R 002160 TAXE GESTION OFFICIEUX B1660588707</v>
          </cell>
          <cell r="G3874">
            <v>43454</v>
          </cell>
          <cell r="H3874" t="str">
            <v>002160</v>
          </cell>
          <cell r="I3874" t="str">
            <v>G0004</v>
          </cell>
          <cell r="J3874" t="str">
            <v>B1660588707</v>
          </cell>
          <cell r="K3874">
            <v>1026.32</v>
          </cell>
          <cell r="L3874" t="str">
            <v>PAS DE DECOMPTE</v>
          </cell>
        </row>
        <row r="3875">
          <cell r="B3875">
            <v>17213014743</v>
          </cell>
          <cell r="C3875">
            <v>12</v>
          </cell>
          <cell r="D3875">
            <v>2018</v>
          </cell>
          <cell r="E3875" t="str">
            <v>S4_S4SIPFAI_</v>
          </cell>
          <cell r="F3875" t="str">
            <v>S020R CPAM ILLE ET VILAINE 5 0003 10278 01012 0002</v>
          </cell>
          <cell r="G3875">
            <v>43454</v>
          </cell>
          <cell r="H3875" t="str">
            <v>002160</v>
          </cell>
          <cell r="I3875" t="str">
            <v>P0003</v>
          </cell>
          <cell r="J3875" t="str">
            <v>B1660588707</v>
          </cell>
          <cell r="K3875">
            <v>149.77000000000001</v>
          </cell>
          <cell r="L3875" t="str">
            <v>PAS DE DECOMPTE</v>
          </cell>
        </row>
        <row r="3876">
          <cell r="B3876">
            <v>13031288258</v>
          </cell>
          <cell r="C3876">
            <v>8</v>
          </cell>
          <cell r="D3876">
            <v>2017</v>
          </cell>
          <cell r="E3876" t="str">
            <v>S4_S4SIPFAI_</v>
          </cell>
          <cell r="F3876" t="str">
            <v>S020R GENERALI 1 0001</v>
          </cell>
          <cell r="G3876">
            <v>42955</v>
          </cell>
          <cell r="H3876" t="str">
            <v>002160</v>
          </cell>
          <cell r="I3876" t="str">
            <v>P0001</v>
          </cell>
          <cell r="J3876" t="str">
            <v>B1660588707</v>
          </cell>
          <cell r="K3876">
            <v>6240</v>
          </cell>
          <cell r="L3876" t="str">
            <v>PAS DE DECOMPTE</v>
          </cell>
        </row>
        <row r="3877">
          <cell r="B3877">
            <v>14151588487</v>
          </cell>
          <cell r="C3877">
            <v>12</v>
          </cell>
          <cell r="D3877">
            <v>2017</v>
          </cell>
          <cell r="E3877" t="str">
            <v>S4_S4SIPFAI_</v>
          </cell>
          <cell r="F3877" t="str">
            <v>S020R BARTHES JACQUES 5 0004 30002 06737 000000327</v>
          </cell>
          <cell r="G3877">
            <v>43084</v>
          </cell>
          <cell r="H3877" t="str">
            <v>002160</v>
          </cell>
          <cell r="I3877" t="str">
            <v>F0004</v>
          </cell>
          <cell r="J3877" t="str">
            <v>B1660643409</v>
          </cell>
          <cell r="K3877">
            <v>432</v>
          </cell>
          <cell r="L3877" t="str">
            <v>PAS DE DECOMPTE</v>
          </cell>
        </row>
        <row r="3878">
          <cell r="B3878">
            <v>12474599383</v>
          </cell>
          <cell r="C3878">
            <v>5</v>
          </cell>
          <cell r="D3878">
            <v>2017</v>
          </cell>
          <cell r="E3878" t="str">
            <v>S4_S4SIPFAI_</v>
          </cell>
          <cell r="F3878" t="str">
            <v>S020R GMF 1 0001</v>
          </cell>
          <cell r="G3878">
            <v>42886</v>
          </cell>
          <cell r="H3878" t="str">
            <v>002160</v>
          </cell>
          <cell r="I3878" t="str">
            <v>P0001</v>
          </cell>
          <cell r="J3878" t="str">
            <v>B1660643409</v>
          </cell>
          <cell r="K3878">
            <v>1540</v>
          </cell>
          <cell r="L3878" t="str">
            <v>PAS DE DECOMPTE</v>
          </cell>
        </row>
        <row r="3879">
          <cell r="B3879">
            <v>12967133577</v>
          </cell>
          <cell r="C3879">
            <v>7</v>
          </cell>
          <cell r="D3879">
            <v>2017</v>
          </cell>
          <cell r="E3879" t="str">
            <v>S4_S4SIPFAI_</v>
          </cell>
          <cell r="F3879" t="str">
            <v>S020R MSA 1 0003</v>
          </cell>
          <cell r="G3879">
            <v>42947</v>
          </cell>
          <cell r="H3879" t="str">
            <v>002160</v>
          </cell>
          <cell r="I3879" t="str">
            <v>P0003</v>
          </cell>
          <cell r="J3879" t="str">
            <v>B1660643409</v>
          </cell>
          <cell r="K3879">
            <v>447.56</v>
          </cell>
          <cell r="L3879" t="str">
            <v>PAS DE DECOMPTE</v>
          </cell>
        </row>
        <row r="3880">
          <cell r="B3880">
            <v>12967133575</v>
          </cell>
          <cell r="C3880">
            <v>7</v>
          </cell>
          <cell r="D3880">
            <v>2017</v>
          </cell>
          <cell r="E3880" t="str">
            <v>S4_S4SIPFAI_</v>
          </cell>
          <cell r="F3880" t="str">
            <v>S020R CARPA 1 0002</v>
          </cell>
          <cell r="G3880">
            <v>42947</v>
          </cell>
          <cell r="H3880" t="str">
            <v>002160</v>
          </cell>
          <cell r="I3880" t="str">
            <v>P0002</v>
          </cell>
          <cell r="J3880" t="str">
            <v>B1660643409</v>
          </cell>
          <cell r="K3880">
            <v>3800</v>
          </cell>
          <cell r="L3880" t="str">
            <v>PAS DE DECOMPTE</v>
          </cell>
        </row>
        <row r="3881">
          <cell r="B3881">
            <v>14441220263</v>
          </cell>
          <cell r="C3881">
            <v>1</v>
          </cell>
          <cell r="D3881">
            <v>2018</v>
          </cell>
          <cell r="E3881" t="str">
            <v>S4_S4SIPFAI_</v>
          </cell>
          <cell r="F3881" t="str">
            <v>S020R MMA 1 0005</v>
          </cell>
          <cell r="G3881">
            <v>43129</v>
          </cell>
          <cell r="H3881" t="str">
            <v>002160</v>
          </cell>
          <cell r="I3881" t="str">
            <v>P0005</v>
          </cell>
          <cell r="J3881" t="str">
            <v>B1660643409</v>
          </cell>
          <cell r="K3881">
            <v>2224.84</v>
          </cell>
          <cell r="L3881" t="str">
            <v>PAS DE DECOMPTE</v>
          </cell>
        </row>
        <row r="3882">
          <cell r="B3882">
            <v>16945586981</v>
          </cell>
          <cell r="C3882">
            <v>11</v>
          </cell>
          <cell r="D3882">
            <v>2018</v>
          </cell>
          <cell r="E3882" t="str">
            <v>S4_S4SIPFAI_</v>
          </cell>
          <cell r="F3882" t="str">
            <v>S021R 002160 TAXE GESTION OFFICIEUX B1660650699</v>
          </cell>
          <cell r="G3882">
            <v>43425</v>
          </cell>
          <cell r="H3882" t="str">
            <v>002160</v>
          </cell>
          <cell r="I3882" t="str">
            <v>G0001</v>
          </cell>
          <cell r="J3882" t="str">
            <v>B1660650699</v>
          </cell>
          <cell r="K3882">
            <v>200</v>
          </cell>
          <cell r="L3882">
            <v>43465</v>
          </cell>
        </row>
        <row r="3883">
          <cell r="B3883">
            <v>16671957245</v>
          </cell>
          <cell r="C3883">
            <v>10</v>
          </cell>
          <cell r="D3883">
            <v>2018</v>
          </cell>
          <cell r="E3883" t="str">
            <v>S4_S4SIPFAI_</v>
          </cell>
          <cell r="F3883" t="str">
            <v>S020R M.M.A. 5 0005 30003 01220 00067340185 66</v>
          </cell>
          <cell r="G3883">
            <v>43389</v>
          </cell>
          <cell r="H3883" t="str">
            <v>002160</v>
          </cell>
          <cell r="I3883" t="str">
            <v>P0005</v>
          </cell>
          <cell r="J3883" t="str">
            <v>B1660653516</v>
          </cell>
          <cell r="K3883">
            <v>39631.74</v>
          </cell>
          <cell r="L3883" t="str">
            <v>PAS DE DECOMPTE</v>
          </cell>
        </row>
        <row r="3884">
          <cell r="B3884">
            <v>15034798465</v>
          </cell>
          <cell r="C3884">
            <v>4</v>
          </cell>
          <cell r="D3884">
            <v>2018</v>
          </cell>
          <cell r="E3884" t="str">
            <v>S4_S4SIPFAI_</v>
          </cell>
          <cell r="F3884" t="str">
            <v>S020R BROT KOSTOVA 5 0001 30077 04193 15196200200</v>
          </cell>
          <cell r="G3884">
            <v>43201</v>
          </cell>
          <cell r="H3884" t="str">
            <v>002160</v>
          </cell>
          <cell r="I3884" t="str">
            <v>F0001</v>
          </cell>
          <cell r="J3884" t="str">
            <v>B1660653516</v>
          </cell>
          <cell r="K3884">
            <v>588</v>
          </cell>
          <cell r="L3884" t="str">
            <v>MONTANT RECLAME HONORE</v>
          </cell>
        </row>
        <row r="3885">
          <cell r="B3885">
            <v>17065338981</v>
          </cell>
          <cell r="C3885">
            <v>12</v>
          </cell>
          <cell r="D3885">
            <v>2018</v>
          </cell>
          <cell r="E3885" t="str">
            <v>S4_S4SIPFAI_</v>
          </cell>
          <cell r="F3885" t="str">
            <v>S020R DALLEMAGNE PHILIPPE 5 0006 30003 00233 00020</v>
          </cell>
          <cell r="G3885">
            <v>43440</v>
          </cell>
          <cell r="H3885" t="str">
            <v>002160</v>
          </cell>
          <cell r="I3885" t="str">
            <v>F0006</v>
          </cell>
          <cell r="J3885" t="str">
            <v>B1660653516</v>
          </cell>
          <cell r="K3885">
            <v>750</v>
          </cell>
          <cell r="L3885" t="str">
            <v>PAS DE DECOMPTE</v>
          </cell>
        </row>
        <row r="3886">
          <cell r="B3886">
            <v>16040450182</v>
          </cell>
          <cell r="C3886">
            <v>8</v>
          </cell>
          <cell r="D3886">
            <v>2018</v>
          </cell>
          <cell r="E3886" t="str">
            <v>S4_S4SIPFAI_</v>
          </cell>
          <cell r="F3886" t="str">
            <v>S020R VINCI AUTOROUTES 1 0003</v>
          </cell>
          <cell r="G3886">
            <v>43320</v>
          </cell>
          <cell r="H3886" t="str">
            <v>002160</v>
          </cell>
          <cell r="I3886" t="str">
            <v>P0003</v>
          </cell>
          <cell r="J3886" t="str">
            <v>B1660653516</v>
          </cell>
          <cell r="K3886">
            <v>103554.6</v>
          </cell>
          <cell r="L3886" t="str">
            <v>MONTANT RECLAME HONORE</v>
          </cell>
        </row>
        <row r="3887">
          <cell r="B3887">
            <v>15961780285</v>
          </cell>
          <cell r="C3887">
            <v>7</v>
          </cell>
          <cell r="D3887">
            <v>2018</v>
          </cell>
          <cell r="E3887" t="str">
            <v>S4_S4SIPFAI_</v>
          </cell>
          <cell r="F3887" t="str">
            <v>S020R EUROPE EXPERTISE ASSURANCE 5 0002 10096 1858</v>
          </cell>
          <cell r="G3887">
            <v>43312</v>
          </cell>
          <cell r="H3887" t="str">
            <v>002160</v>
          </cell>
          <cell r="I3887" t="str">
            <v>F0002</v>
          </cell>
          <cell r="J3887" t="str">
            <v>B1660653516</v>
          </cell>
          <cell r="K3887">
            <v>696</v>
          </cell>
          <cell r="L3887" t="str">
            <v>MONTANT RECLAME HONORE</v>
          </cell>
        </row>
        <row r="3888">
          <cell r="B3888">
            <v>15961780284</v>
          </cell>
          <cell r="C3888">
            <v>7</v>
          </cell>
          <cell r="D3888">
            <v>2018</v>
          </cell>
          <cell r="E3888" t="str">
            <v>S4_S4SIPFAI_</v>
          </cell>
          <cell r="F3888" t="str">
            <v>S021R 002160 TAXE GESTION OFFICIEUX B1660653516</v>
          </cell>
          <cell r="G3888">
            <v>43312</v>
          </cell>
          <cell r="H3888" t="str">
            <v>002160</v>
          </cell>
          <cell r="I3888" t="str">
            <v>G0004</v>
          </cell>
          <cell r="J3888" t="str">
            <v>B1660653516</v>
          </cell>
          <cell r="K3888">
            <v>3500</v>
          </cell>
          <cell r="L3888" t="str">
            <v>MONTANT RECLAME HONORE</v>
          </cell>
        </row>
        <row r="3889">
          <cell r="B3889">
            <v>16703291966</v>
          </cell>
          <cell r="C3889">
            <v>10</v>
          </cell>
          <cell r="D3889">
            <v>2018</v>
          </cell>
          <cell r="E3889" t="str">
            <v>TRAN_CU_</v>
          </cell>
          <cell r="F3889" t="str">
            <v>KHL AZ Espagne COMPENSATION 06  A 08 2018</v>
          </cell>
          <cell r="G3889">
            <v>43398</v>
          </cell>
          <cell r="H3889" t="str">
            <v>002160</v>
          </cell>
          <cell r="I3889" t="str">
            <v>REGLT</v>
          </cell>
          <cell r="J3889" t="str">
            <v>B1660653516</v>
          </cell>
          <cell r="K3889">
            <v>-108338.6</v>
          </cell>
          <cell r="L3889" t="str">
            <v>MONTANT RECLAME HONORE</v>
          </cell>
        </row>
        <row r="3890">
          <cell r="B3890">
            <v>14193507646</v>
          </cell>
          <cell r="C3890">
            <v>12</v>
          </cell>
          <cell r="D3890">
            <v>2017</v>
          </cell>
          <cell r="E3890" t="str">
            <v>S4_S4SIPFAI_</v>
          </cell>
          <cell r="F3890" t="str">
            <v>S020R AXA 1 0001</v>
          </cell>
          <cell r="G3890">
            <v>43097</v>
          </cell>
          <cell r="H3890" t="str">
            <v>002160</v>
          </cell>
          <cell r="I3890" t="str">
            <v>P0001</v>
          </cell>
          <cell r="J3890" t="str">
            <v>B1660655190</v>
          </cell>
          <cell r="K3890">
            <v>2951.21</v>
          </cell>
          <cell r="L3890" t="str">
            <v>PAS DE DECOMPTE</v>
          </cell>
        </row>
        <row r="3891">
          <cell r="B3891">
            <v>16566879643</v>
          </cell>
          <cell r="C3891">
            <v>10</v>
          </cell>
          <cell r="D3891">
            <v>2018</v>
          </cell>
          <cell r="E3891" t="str">
            <v>S4_S4SIPFAI_</v>
          </cell>
          <cell r="F3891" t="str">
            <v>S020R CPAM ROUBAIX TOURCOING 5 0003 40031 00001 00</v>
          </cell>
          <cell r="G3891">
            <v>43384</v>
          </cell>
          <cell r="H3891" t="str">
            <v>002160</v>
          </cell>
          <cell r="I3891" t="str">
            <v>P0003</v>
          </cell>
          <cell r="J3891" t="str">
            <v>B1660692585</v>
          </cell>
          <cell r="K3891">
            <v>4240.3999999999996</v>
          </cell>
          <cell r="L3891" t="str">
            <v>PAS DE DECOMPTE</v>
          </cell>
        </row>
        <row r="3892">
          <cell r="B3892">
            <v>15904477143</v>
          </cell>
          <cell r="C3892">
            <v>7</v>
          </cell>
          <cell r="D3892">
            <v>2018</v>
          </cell>
          <cell r="E3892" t="str">
            <v>S4_S4SIPFAI_</v>
          </cell>
          <cell r="F3892" t="str">
            <v>S020R AXA FRANCE 1 0001</v>
          </cell>
          <cell r="G3892">
            <v>43297</v>
          </cell>
          <cell r="H3892" t="str">
            <v>002160</v>
          </cell>
          <cell r="I3892" t="str">
            <v>P0001</v>
          </cell>
          <cell r="J3892" t="str">
            <v>B1660692585</v>
          </cell>
          <cell r="K3892">
            <v>6092.12</v>
          </cell>
          <cell r="L3892" t="str">
            <v>PAS DE DECOMPTE</v>
          </cell>
        </row>
        <row r="3893">
          <cell r="B3893">
            <v>17216310488</v>
          </cell>
          <cell r="C3893">
            <v>12</v>
          </cell>
          <cell r="D3893">
            <v>2018</v>
          </cell>
          <cell r="E3893" t="str">
            <v>S4_S4SIPFAI_</v>
          </cell>
          <cell r="F3893" t="str">
            <v>S020R AXA FRANCE 1 0001</v>
          </cell>
          <cell r="G3893">
            <v>43455</v>
          </cell>
          <cell r="H3893" t="str">
            <v>002160</v>
          </cell>
          <cell r="I3893" t="str">
            <v>P0001</v>
          </cell>
          <cell r="J3893" t="str">
            <v>B1660707228</v>
          </cell>
          <cell r="K3893">
            <v>1825</v>
          </cell>
          <cell r="L3893" t="str">
            <v>PAS DE DECOMPTE</v>
          </cell>
        </row>
        <row r="3894">
          <cell r="B3894">
            <v>17216310486</v>
          </cell>
          <cell r="C3894">
            <v>12</v>
          </cell>
          <cell r="D3894">
            <v>2018</v>
          </cell>
          <cell r="E3894" t="str">
            <v>S4_S4SIPFAI_</v>
          </cell>
          <cell r="F3894" t="str">
            <v>S021R 002160 TAXE GESTION OFFICIEUX B1660707228</v>
          </cell>
          <cell r="G3894">
            <v>43455</v>
          </cell>
          <cell r="H3894" t="str">
            <v>002160</v>
          </cell>
          <cell r="I3894" t="str">
            <v>G0002</v>
          </cell>
          <cell r="J3894" t="str">
            <v>B1660707228</v>
          </cell>
          <cell r="K3894">
            <v>273.75</v>
          </cell>
          <cell r="L3894" t="str">
            <v>PAS DE DECOMPTE</v>
          </cell>
        </row>
        <row r="3895">
          <cell r="B3895">
            <v>16537942104</v>
          </cell>
          <cell r="C3895">
            <v>10</v>
          </cell>
          <cell r="D3895">
            <v>2018</v>
          </cell>
          <cell r="E3895" t="str">
            <v>S4_S4SIPFAI_</v>
          </cell>
          <cell r="F3895" t="str">
            <v>S021R 002160 TAXE GESTION OFFICIEUX B1660707606</v>
          </cell>
          <cell r="G3895">
            <v>43382</v>
          </cell>
          <cell r="H3895" t="str">
            <v>002160</v>
          </cell>
          <cell r="I3895" t="str">
            <v>G0002</v>
          </cell>
          <cell r="J3895" t="str">
            <v>B1660707606</v>
          </cell>
          <cell r="K3895">
            <v>200</v>
          </cell>
          <cell r="L3895">
            <v>43434</v>
          </cell>
        </row>
        <row r="3896">
          <cell r="B3896">
            <v>16537942091</v>
          </cell>
          <cell r="C3896">
            <v>10</v>
          </cell>
          <cell r="D3896">
            <v>2018</v>
          </cell>
          <cell r="E3896" t="str">
            <v>S4_S4SIPFAI_</v>
          </cell>
          <cell r="F3896" t="str">
            <v>S020R AXA 1 0001</v>
          </cell>
          <cell r="G3896">
            <v>43382</v>
          </cell>
          <cell r="H3896" t="str">
            <v>002160</v>
          </cell>
          <cell r="I3896" t="str">
            <v>P0001</v>
          </cell>
          <cell r="J3896" t="str">
            <v>B1660707606</v>
          </cell>
          <cell r="K3896">
            <v>1302.4100000000001</v>
          </cell>
          <cell r="L3896">
            <v>43434</v>
          </cell>
        </row>
        <row r="3897">
          <cell r="B3897">
            <v>12551757459</v>
          </cell>
          <cell r="C3897">
            <v>6</v>
          </cell>
          <cell r="D3897">
            <v>2017</v>
          </cell>
          <cell r="E3897" t="str">
            <v>S4_S4SIPFAI_</v>
          </cell>
          <cell r="F3897" t="str">
            <v>S020R GIUSTINIANI ALAIN 5 0003 30056 00293 0293198</v>
          </cell>
          <cell r="G3897">
            <v>42894</v>
          </cell>
          <cell r="H3897" t="str">
            <v>002160</v>
          </cell>
          <cell r="I3897" t="str">
            <v>F0003</v>
          </cell>
          <cell r="J3897" t="str">
            <v>B1670321084</v>
          </cell>
          <cell r="K3897">
            <v>288</v>
          </cell>
          <cell r="L3897" t="str">
            <v>PAS DE DECOMPTE</v>
          </cell>
        </row>
        <row r="3898">
          <cell r="B3898">
            <v>10955893418</v>
          </cell>
          <cell r="C3898">
            <v>11</v>
          </cell>
          <cell r="D3898">
            <v>2016</v>
          </cell>
          <cell r="E3898" t="str">
            <v>S4_S4SIPFAI_</v>
          </cell>
          <cell r="F3898" t="str">
            <v>S020R EL OUARDANI 1 0002</v>
          </cell>
          <cell r="G3898">
            <v>42689</v>
          </cell>
          <cell r="H3898" t="str">
            <v>002160</v>
          </cell>
          <cell r="I3898" t="str">
            <v>P0002</v>
          </cell>
          <cell r="J3898" t="str">
            <v>B1670321084</v>
          </cell>
          <cell r="K3898">
            <v>500</v>
          </cell>
          <cell r="L3898" t="str">
            <v>PAS DE DECOMPTE</v>
          </cell>
        </row>
        <row r="3899">
          <cell r="B3899">
            <v>10456715844</v>
          </cell>
          <cell r="C3899">
            <v>9</v>
          </cell>
          <cell r="D3899">
            <v>2016</v>
          </cell>
          <cell r="E3899" t="str">
            <v>S4_S4SIPFAI_</v>
          </cell>
          <cell r="F3899" t="str">
            <v>S020R GENERALI 1 0001</v>
          </cell>
          <cell r="G3899">
            <v>42629</v>
          </cell>
          <cell r="H3899" t="str">
            <v>002160</v>
          </cell>
          <cell r="I3899" t="str">
            <v>P0001</v>
          </cell>
          <cell r="J3899" t="str">
            <v>B1670321084</v>
          </cell>
          <cell r="K3899">
            <v>870.99</v>
          </cell>
          <cell r="L3899" t="str">
            <v>PAS DE DECOMPTE</v>
          </cell>
        </row>
        <row r="3900">
          <cell r="B3900">
            <v>16674727422</v>
          </cell>
          <cell r="C3900">
            <v>10</v>
          </cell>
          <cell r="D3900">
            <v>2018</v>
          </cell>
          <cell r="E3900" t="str">
            <v>S4_S4SIPFAI_</v>
          </cell>
          <cell r="F3900" t="str">
            <v>S020R MAIF 1 0003</v>
          </cell>
          <cell r="G3900">
            <v>43391</v>
          </cell>
          <cell r="H3900" t="str">
            <v>002160</v>
          </cell>
          <cell r="I3900" t="str">
            <v>P0003</v>
          </cell>
          <cell r="J3900" t="str">
            <v>B1670333252</v>
          </cell>
          <cell r="K3900">
            <v>226.8</v>
          </cell>
          <cell r="L3900">
            <v>43434</v>
          </cell>
        </row>
        <row r="3901">
          <cell r="B3901">
            <v>16674727414</v>
          </cell>
          <cell r="C3901">
            <v>10</v>
          </cell>
          <cell r="D3901">
            <v>2018</v>
          </cell>
          <cell r="E3901" t="str">
            <v>S4_S4SIPFAI_</v>
          </cell>
          <cell r="F3901" t="str">
            <v>S021R 002160 TAXE GESTION OFFICIEUX B1670333252</v>
          </cell>
          <cell r="G3901">
            <v>43391</v>
          </cell>
          <cell r="H3901" t="str">
            <v>002160</v>
          </cell>
          <cell r="I3901" t="str">
            <v>G0004</v>
          </cell>
          <cell r="J3901" t="str">
            <v>B1670333252</v>
          </cell>
          <cell r="K3901">
            <v>34.020000000000003</v>
          </cell>
          <cell r="L3901">
            <v>43434</v>
          </cell>
        </row>
        <row r="3902">
          <cell r="B3902">
            <v>16566879790</v>
          </cell>
          <cell r="C3902">
            <v>10</v>
          </cell>
          <cell r="D3902">
            <v>2018</v>
          </cell>
          <cell r="E3902" t="str">
            <v>S4_S4SIPFAI_</v>
          </cell>
          <cell r="F3902" t="str">
            <v>S021R 002160 TAXE GESTION OFFICIEUX B1670368883</v>
          </cell>
          <cell r="G3902">
            <v>43384</v>
          </cell>
          <cell r="H3902" t="str">
            <v>002160</v>
          </cell>
          <cell r="I3902" t="str">
            <v>G0002</v>
          </cell>
          <cell r="J3902" t="str">
            <v>B1670368883</v>
          </cell>
          <cell r="K3902">
            <v>413.8</v>
          </cell>
          <cell r="L3902">
            <v>43465</v>
          </cell>
        </row>
        <row r="3903">
          <cell r="B3903">
            <v>16954332295</v>
          </cell>
          <cell r="C3903">
            <v>11</v>
          </cell>
          <cell r="D3903">
            <v>2018</v>
          </cell>
          <cell r="E3903" t="str">
            <v>TRAN_CU_</v>
          </cell>
          <cell r="F3903" t="str">
            <v>KHL B1670368883 ERREUR CODE CIE 002150/002160</v>
          </cell>
          <cell r="G3903">
            <v>43427</v>
          </cell>
          <cell r="H3903" t="str">
            <v>002160</v>
          </cell>
          <cell r="I3903" t="str">
            <v>R0001</v>
          </cell>
          <cell r="J3903" t="str">
            <v>B1670368883</v>
          </cell>
          <cell r="K3903">
            <v>-2758.71</v>
          </cell>
          <cell r="L3903">
            <v>43465</v>
          </cell>
        </row>
        <row r="3904">
          <cell r="B3904">
            <v>17187574533</v>
          </cell>
          <cell r="C3904">
            <v>12</v>
          </cell>
          <cell r="D3904">
            <v>2018</v>
          </cell>
          <cell r="E3904" t="str">
            <v>S4_S4SIPFAI_</v>
          </cell>
          <cell r="F3904" t="str">
            <v>S021R 002160 TAXE GESTION OFFICIEUX B1670531279</v>
          </cell>
          <cell r="G3904">
            <v>43446</v>
          </cell>
          <cell r="H3904" t="str">
            <v>002160</v>
          </cell>
          <cell r="I3904" t="str">
            <v>G0002</v>
          </cell>
          <cell r="J3904" t="str">
            <v>B1670531279</v>
          </cell>
          <cell r="K3904">
            <v>399</v>
          </cell>
          <cell r="L3904">
            <v>43465</v>
          </cell>
        </row>
        <row r="3905">
          <cell r="B3905">
            <v>17187574531</v>
          </cell>
          <cell r="C3905">
            <v>12</v>
          </cell>
          <cell r="D3905">
            <v>2018</v>
          </cell>
          <cell r="E3905" t="str">
            <v>S4_S4SIPFAI_</v>
          </cell>
          <cell r="F3905" t="str">
            <v>S020R DEKRA CLAIMS SERVICES 1 0001</v>
          </cell>
          <cell r="G3905">
            <v>43446</v>
          </cell>
          <cell r="H3905" t="str">
            <v>002160</v>
          </cell>
          <cell r="I3905" t="str">
            <v>P0001</v>
          </cell>
          <cell r="J3905" t="str">
            <v>B1670531279</v>
          </cell>
          <cell r="K3905">
            <v>2660</v>
          </cell>
          <cell r="L3905">
            <v>43465</v>
          </cell>
        </row>
        <row r="3906">
          <cell r="B3906">
            <v>16480978601</v>
          </cell>
          <cell r="C3906">
            <v>10</v>
          </cell>
          <cell r="D3906">
            <v>2018</v>
          </cell>
          <cell r="E3906" t="str">
            <v>S4_S4SIPFAI_</v>
          </cell>
          <cell r="F3906" t="str">
            <v>S021R 002160 TAXE GESTION OFFICIEUX B1670661005</v>
          </cell>
          <cell r="G3906">
            <v>43376</v>
          </cell>
          <cell r="H3906" t="str">
            <v>002160</v>
          </cell>
          <cell r="I3906" t="str">
            <v>G0002</v>
          </cell>
          <cell r="J3906" t="str">
            <v>B1670661005</v>
          </cell>
          <cell r="K3906">
            <v>944.26</v>
          </cell>
          <cell r="L3906" t="str">
            <v>PAS DE DECOMPTE</v>
          </cell>
        </row>
        <row r="3907">
          <cell r="B3907">
            <v>16480978598</v>
          </cell>
          <cell r="C3907">
            <v>10</v>
          </cell>
          <cell r="D3907">
            <v>2018</v>
          </cell>
          <cell r="E3907" t="str">
            <v>S4_S4SIPFAI_</v>
          </cell>
          <cell r="F3907" t="str">
            <v>S020R APRR 1 0001</v>
          </cell>
          <cell r="G3907">
            <v>43376</v>
          </cell>
          <cell r="H3907" t="str">
            <v>002160</v>
          </cell>
          <cell r="I3907" t="str">
            <v>P0001</v>
          </cell>
          <cell r="J3907" t="str">
            <v>B1670661005</v>
          </cell>
          <cell r="K3907">
            <v>6295.06</v>
          </cell>
          <cell r="L3907" t="str">
            <v>PAS DE DECOMPTE</v>
          </cell>
        </row>
        <row r="3908">
          <cell r="B3908">
            <v>13777380659</v>
          </cell>
          <cell r="C3908">
            <v>11</v>
          </cell>
          <cell r="D3908">
            <v>2017</v>
          </cell>
          <cell r="E3908" t="str">
            <v>S4_S4SIPFAI_</v>
          </cell>
          <cell r="F3908" t="str">
            <v>S020R TEXA 5 0001 30003 00409 00025101100 53</v>
          </cell>
          <cell r="G3908">
            <v>43047</v>
          </cell>
          <cell r="H3908" t="str">
            <v>002160</v>
          </cell>
          <cell r="I3908" t="str">
            <v>F0001</v>
          </cell>
          <cell r="J3908" t="str">
            <v>B1670692469</v>
          </cell>
          <cell r="K3908">
            <v>3600</v>
          </cell>
          <cell r="L3908" t="str">
            <v>PAS DE DECOMPTE</v>
          </cell>
        </row>
        <row r="3909">
          <cell r="B3909">
            <v>16969200773</v>
          </cell>
          <cell r="C3909">
            <v>11</v>
          </cell>
          <cell r="D3909">
            <v>2018</v>
          </cell>
          <cell r="E3909" t="str">
            <v>S4_S4SIPFAI_</v>
          </cell>
          <cell r="F3909" t="str">
            <v>S020R ASF 1 0002</v>
          </cell>
          <cell r="G3909">
            <v>43430</v>
          </cell>
          <cell r="H3909" t="str">
            <v>002160</v>
          </cell>
          <cell r="I3909" t="str">
            <v>P0002</v>
          </cell>
          <cell r="J3909" t="str">
            <v>B1670692469</v>
          </cell>
          <cell r="K3909">
            <v>162817.28</v>
          </cell>
          <cell r="L3909" t="str">
            <v>PAS DE DECOMPTE</v>
          </cell>
        </row>
        <row r="3910">
          <cell r="B3910">
            <v>16928910867</v>
          </cell>
          <cell r="C3910">
            <v>11</v>
          </cell>
          <cell r="D3910">
            <v>2018</v>
          </cell>
          <cell r="E3910" t="str">
            <v>S4_S4SIPFAI_</v>
          </cell>
          <cell r="F3910" t="str">
            <v>S020R  GENERALI Z 0001</v>
          </cell>
          <cell r="G3910">
            <v>43420</v>
          </cell>
          <cell r="H3910" t="str">
            <v>002160</v>
          </cell>
          <cell r="I3910" t="str">
            <v>P0001</v>
          </cell>
          <cell r="J3910" t="str">
            <v>B1670705969</v>
          </cell>
          <cell r="K3910">
            <v>685.04</v>
          </cell>
          <cell r="L3910">
            <v>43434</v>
          </cell>
        </row>
        <row r="3911">
          <cell r="B3911">
            <v>16928910863</v>
          </cell>
          <cell r="C3911">
            <v>11</v>
          </cell>
          <cell r="D3911">
            <v>2018</v>
          </cell>
          <cell r="E3911" t="str">
            <v>S4_S4SIPFAI_</v>
          </cell>
          <cell r="F3911" t="str">
            <v>S021R 002160 TAXE GESTION OFFICIEUX B1670705969</v>
          </cell>
          <cell r="G3911">
            <v>43420</v>
          </cell>
          <cell r="H3911" t="str">
            <v>002160</v>
          </cell>
          <cell r="I3911" t="str">
            <v>G0003</v>
          </cell>
          <cell r="J3911" t="str">
            <v>B1670705969</v>
          </cell>
          <cell r="K3911">
            <v>200</v>
          </cell>
          <cell r="L3911">
            <v>43434</v>
          </cell>
        </row>
        <row r="3912">
          <cell r="B3912">
            <v>16928910859</v>
          </cell>
          <cell r="C3912">
            <v>11</v>
          </cell>
          <cell r="D3912">
            <v>2018</v>
          </cell>
          <cell r="E3912" t="str">
            <v>S4_S4SIPFAI_</v>
          </cell>
          <cell r="F3912" t="str">
            <v>S020R ROBERT SEBASTIEN Z 0002</v>
          </cell>
          <cell r="G3912">
            <v>43420</v>
          </cell>
          <cell r="H3912" t="str">
            <v>002160</v>
          </cell>
          <cell r="I3912" t="str">
            <v>P0002</v>
          </cell>
          <cell r="J3912" t="str">
            <v>B1670705969</v>
          </cell>
          <cell r="K3912">
            <v>10</v>
          </cell>
          <cell r="L3912">
            <v>43434</v>
          </cell>
        </row>
        <row r="3913">
          <cell r="B3913">
            <v>16671957240</v>
          </cell>
          <cell r="C3913">
            <v>10</v>
          </cell>
          <cell r="D3913">
            <v>2018</v>
          </cell>
          <cell r="E3913" t="str">
            <v>S4_S4SIPFAI_</v>
          </cell>
          <cell r="F3913" t="str">
            <v>S020R SERENIS ASSURANCES 1 0001</v>
          </cell>
          <cell r="G3913">
            <v>43389</v>
          </cell>
          <cell r="H3913" t="str">
            <v>002160</v>
          </cell>
          <cell r="I3913" t="str">
            <v>P0001</v>
          </cell>
          <cell r="J3913" t="str">
            <v>B1670707310</v>
          </cell>
          <cell r="K3913">
            <v>1230</v>
          </cell>
          <cell r="L3913" t="str">
            <v>PAS DE DECOMPTE</v>
          </cell>
        </row>
        <row r="3914">
          <cell r="B3914">
            <v>16199084513</v>
          </cell>
          <cell r="C3914">
            <v>8</v>
          </cell>
          <cell r="D3914">
            <v>2018</v>
          </cell>
          <cell r="E3914" t="str">
            <v>S4_S4SIPFAI_</v>
          </cell>
          <cell r="F3914" t="str">
            <v>S021R 002160 TAXE GESTION OFFICIEUX B1670707319</v>
          </cell>
          <cell r="G3914">
            <v>43339</v>
          </cell>
          <cell r="H3914" t="str">
            <v>002160</v>
          </cell>
          <cell r="I3914" t="str">
            <v>G0002</v>
          </cell>
          <cell r="J3914" t="str">
            <v>B1670707319</v>
          </cell>
          <cell r="K3914">
            <v>618.57000000000005</v>
          </cell>
          <cell r="L3914">
            <v>43434</v>
          </cell>
        </row>
        <row r="3915">
          <cell r="B3915">
            <v>16199084448</v>
          </cell>
          <cell r="C3915">
            <v>8</v>
          </cell>
          <cell r="D3915">
            <v>2018</v>
          </cell>
          <cell r="E3915" t="str">
            <v>S4_S4SIPFAI_</v>
          </cell>
          <cell r="F3915" t="str">
            <v>S020R ZURICH 1 0001</v>
          </cell>
          <cell r="G3915">
            <v>43339</v>
          </cell>
          <cell r="H3915" t="str">
            <v>002160</v>
          </cell>
          <cell r="I3915" t="str">
            <v>P0001</v>
          </cell>
          <cell r="J3915" t="str">
            <v>B1670707319</v>
          </cell>
          <cell r="K3915">
            <v>4123.8</v>
          </cell>
          <cell r="L3915">
            <v>43434</v>
          </cell>
        </row>
        <row r="3916">
          <cell r="B3916">
            <v>12489913989</v>
          </cell>
          <cell r="C3916">
            <v>6</v>
          </cell>
          <cell r="D3916">
            <v>2017</v>
          </cell>
          <cell r="E3916" t="str">
            <v>S4_S4SIPFAI_</v>
          </cell>
          <cell r="F3916" t="str">
            <v>S020R AMV 1 0001</v>
          </cell>
          <cell r="G3916">
            <v>42888</v>
          </cell>
          <cell r="H3916" t="str">
            <v>002160</v>
          </cell>
          <cell r="I3916" t="str">
            <v>P0001</v>
          </cell>
          <cell r="J3916" t="str">
            <v>B1680386722</v>
          </cell>
          <cell r="K3916">
            <v>1730.2</v>
          </cell>
          <cell r="L3916" t="str">
            <v>PAS DE DECOMPTE</v>
          </cell>
        </row>
        <row r="3917">
          <cell r="B3917">
            <v>17213014767</v>
          </cell>
          <cell r="C3917">
            <v>12</v>
          </cell>
          <cell r="D3917">
            <v>2018</v>
          </cell>
          <cell r="E3917" t="str">
            <v>S4_S4SIPFAI_</v>
          </cell>
          <cell r="F3917" t="str">
            <v>S021R 002160 TAXE GESTION OFFICIEUX B1680386722</v>
          </cell>
          <cell r="G3917">
            <v>43454</v>
          </cell>
          <cell r="H3917" t="str">
            <v>002160</v>
          </cell>
          <cell r="I3917" t="str">
            <v>G0002</v>
          </cell>
          <cell r="J3917" t="str">
            <v>B1680386722</v>
          </cell>
          <cell r="K3917">
            <v>259.53000000000003</v>
          </cell>
          <cell r="L3917" t="str">
            <v>PAS DE DECOMPTE</v>
          </cell>
        </row>
        <row r="3918">
          <cell r="B3918">
            <v>16674727415</v>
          </cell>
          <cell r="C3918">
            <v>10</v>
          </cell>
          <cell r="D3918">
            <v>2018</v>
          </cell>
          <cell r="E3918" t="str">
            <v>S4_S4SIPFAI_</v>
          </cell>
          <cell r="F3918" t="str">
            <v>S020R AXA FRANCE 1 0002</v>
          </cell>
          <cell r="G3918">
            <v>43391</v>
          </cell>
          <cell r="H3918" t="str">
            <v>002160</v>
          </cell>
          <cell r="I3918" t="str">
            <v>P0002</v>
          </cell>
          <cell r="J3918" t="str">
            <v>B1680526915</v>
          </cell>
          <cell r="K3918">
            <v>9532.27</v>
          </cell>
          <cell r="L3918" t="str">
            <v>PAS DE DECOMPTE</v>
          </cell>
        </row>
        <row r="3919">
          <cell r="B3919">
            <v>13938862109</v>
          </cell>
          <cell r="C3919">
            <v>11</v>
          </cell>
          <cell r="D3919">
            <v>2017</v>
          </cell>
          <cell r="E3919" t="str">
            <v>S4_S4SIPFAI_</v>
          </cell>
          <cell r="F3919" t="str">
            <v>S020R AXA FRANCE SUPPORTS 1 0001</v>
          </cell>
          <cell r="G3919">
            <v>43066</v>
          </cell>
          <cell r="H3919" t="str">
            <v>002160</v>
          </cell>
          <cell r="I3919" t="str">
            <v>P0001</v>
          </cell>
          <cell r="J3919" t="str">
            <v>B1680526915</v>
          </cell>
          <cell r="K3919">
            <v>1125</v>
          </cell>
          <cell r="L3919">
            <v>43434</v>
          </cell>
        </row>
        <row r="3920">
          <cell r="B3920">
            <v>12967133570</v>
          </cell>
          <cell r="C3920">
            <v>7</v>
          </cell>
          <cell r="D3920">
            <v>2017</v>
          </cell>
          <cell r="E3920" t="str">
            <v>S4_S4SIPFAI_</v>
          </cell>
          <cell r="F3920" t="str">
            <v>S020R ALLIANZ 1 0006</v>
          </cell>
          <cell r="G3920">
            <v>42947</v>
          </cell>
          <cell r="H3920" t="str">
            <v>002160</v>
          </cell>
          <cell r="I3920" t="str">
            <v>P0006</v>
          </cell>
          <cell r="J3920" t="str">
            <v>B1680530236</v>
          </cell>
          <cell r="K3920">
            <v>550</v>
          </cell>
          <cell r="L3920" t="str">
            <v>PAS DE DECOMPTE</v>
          </cell>
        </row>
        <row r="3921">
          <cell r="B3921">
            <v>12902758587</v>
          </cell>
          <cell r="C3921">
            <v>7</v>
          </cell>
          <cell r="D3921">
            <v>2017</v>
          </cell>
          <cell r="E3921" t="str">
            <v>S4_S4SIPFAI_</v>
          </cell>
          <cell r="F3921" t="str">
            <v>S020R CARPA 1 0001</v>
          </cell>
          <cell r="G3921">
            <v>42926</v>
          </cell>
          <cell r="H3921" t="str">
            <v>002160</v>
          </cell>
          <cell r="I3921" t="str">
            <v>P0001</v>
          </cell>
          <cell r="J3921" t="str">
            <v>B1680649918</v>
          </cell>
          <cell r="K3921">
            <v>4124.28</v>
          </cell>
          <cell r="L3921" t="str">
            <v>PAS DE DECOMPTE</v>
          </cell>
        </row>
        <row r="3922">
          <cell r="B3922">
            <v>14921201895</v>
          </cell>
          <cell r="C3922">
            <v>3</v>
          </cell>
          <cell r="D3922">
            <v>2018</v>
          </cell>
          <cell r="E3922" t="str">
            <v>S4_S4SIPFAI_</v>
          </cell>
          <cell r="F3922" t="str">
            <v>S020R CPAM PARIS 5 0004 11808 00923 00020009501 56</v>
          </cell>
          <cell r="G3922">
            <v>43181</v>
          </cell>
          <cell r="H3922" t="str">
            <v>002160</v>
          </cell>
          <cell r="I3922" t="str">
            <v>P0004</v>
          </cell>
          <cell r="J3922" t="str">
            <v>B1680681202</v>
          </cell>
          <cell r="K3922">
            <v>11</v>
          </cell>
          <cell r="L3922" t="str">
            <v>PAS DE DECOMPTE</v>
          </cell>
        </row>
        <row r="3923">
          <cell r="B3923">
            <v>14662755315</v>
          </cell>
          <cell r="C3923">
            <v>2</v>
          </cell>
          <cell r="D3923">
            <v>2018</v>
          </cell>
          <cell r="E3923" t="str">
            <v>S4_S4SIPFAI_</v>
          </cell>
          <cell r="F3923" t="str">
            <v>S020R CPAM PARIS 5 0003 11808 00923 00020009501 56</v>
          </cell>
          <cell r="G3923">
            <v>43151</v>
          </cell>
          <cell r="H3923" t="str">
            <v>002160</v>
          </cell>
          <cell r="I3923" t="str">
            <v>P0003</v>
          </cell>
          <cell r="J3923" t="str">
            <v>B1680681202</v>
          </cell>
          <cell r="K3923">
            <v>10315.23</v>
          </cell>
          <cell r="L3923" t="str">
            <v>PAS DE DECOMPTE</v>
          </cell>
        </row>
        <row r="3924">
          <cell r="B3924">
            <v>12712225879</v>
          </cell>
          <cell r="C3924">
            <v>6</v>
          </cell>
          <cell r="D3924">
            <v>2017</v>
          </cell>
          <cell r="E3924" t="str">
            <v>S4_S4SIPFAI_</v>
          </cell>
          <cell r="F3924" t="str">
            <v>S020R HOUACHE MOHAMED 1 0001</v>
          </cell>
          <cell r="G3924">
            <v>42913</v>
          </cell>
          <cell r="H3924" t="str">
            <v>002160</v>
          </cell>
          <cell r="I3924" t="str">
            <v>P0001</v>
          </cell>
          <cell r="J3924" t="str">
            <v>B1680681202</v>
          </cell>
          <cell r="K3924">
            <v>400</v>
          </cell>
          <cell r="L3924" t="str">
            <v>PAS DE DECOMPTE</v>
          </cell>
        </row>
        <row r="3925">
          <cell r="B3925">
            <v>14286849470</v>
          </cell>
          <cell r="C3925">
            <v>1</v>
          </cell>
          <cell r="D3925">
            <v>2018</v>
          </cell>
          <cell r="E3925" t="str">
            <v>S4_S4SIPFAI_</v>
          </cell>
          <cell r="F3925" t="str">
            <v>S020R OLLIER PATRICK 5 0002 30056 00093 0093090611</v>
          </cell>
          <cell r="G3925">
            <v>43110</v>
          </cell>
          <cell r="H3925" t="str">
            <v>002160</v>
          </cell>
          <cell r="I3925" t="str">
            <v>F0002</v>
          </cell>
          <cell r="J3925" t="str">
            <v>B1680681202</v>
          </cell>
          <cell r="K3925">
            <v>294</v>
          </cell>
          <cell r="L3925" t="str">
            <v>PAS DE DECOMPTE</v>
          </cell>
        </row>
        <row r="3926">
          <cell r="B3926">
            <v>15486443687</v>
          </cell>
          <cell r="C3926">
            <v>6</v>
          </cell>
          <cell r="D3926">
            <v>2018</v>
          </cell>
          <cell r="E3926" t="str">
            <v>S4_S4SIPFAI_</v>
          </cell>
          <cell r="F3926" t="str">
            <v>S020R MAAF ASSURANCES S.A. 1 0004</v>
          </cell>
          <cell r="G3926">
            <v>43255</v>
          </cell>
          <cell r="H3926" t="str">
            <v>002160</v>
          </cell>
          <cell r="I3926" t="str">
            <v>P0004</v>
          </cell>
          <cell r="J3926" t="str">
            <v>B1680690481</v>
          </cell>
          <cell r="K3926">
            <v>500</v>
          </cell>
          <cell r="L3926" t="str">
            <v>PAS DE DECOMPTE</v>
          </cell>
        </row>
        <row r="3927">
          <cell r="B3927">
            <v>14738919160</v>
          </cell>
          <cell r="C3927">
            <v>3</v>
          </cell>
          <cell r="D3927">
            <v>2018</v>
          </cell>
          <cell r="E3927" t="str">
            <v>S4_S4SIPFAI_</v>
          </cell>
          <cell r="F3927" t="str">
            <v>S020R MAAF ASSURANCES S.A. 1 0003</v>
          </cell>
          <cell r="G3927">
            <v>43165</v>
          </cell>
          <cell r="H3927" t="str">
            <v>002160</v>
          </cell>
          <cell r="I3927" t="str">
            <v>P0003</v>
          </cell>
          <cell r="J3927" t="str">
            <v>B1680690481</v>
          </cell>
          <cell r="K3927">
            <v>1720</v>
          </cell>
          <cell r="L3927" t="str">
            <v>PAS DE DECOMPTE</v>
          </cell>
        </row>
        <row r="3928">
          <cell r="B3928">
            <v>15907429863</v>
          </cell>
          <cell r="C3928">
            <v>7</v>
          </cell>
          <cell r="D3928">
            <v>2018</v>
          </cell>
          <cell r="E3928" t="str">
            <v>S4_S4SIPFAI_</v>
          </cell>
          <cell r="F3928" t="str">
            <v>S020R BELLOTEAU JACQUES 5 0005 10207 00060 0406001</v>
          </cell>
          <cell r="G3928">
            <v>43298</v>
          </cell>
          <cell r="H3928" t="str">
            <v>002160</v>
          </cell>
          <cell r="I3928" t="str">
            <v>F0005</v>
          </cell>
          <cell r="J3928" t="str">
            <v>B1680690481</v>
          </cell>
          <cell r="K3928">
            <v>300</v>
          </cell>
          <cell r="L3928" t="str">
            <v>PAS DE DECOMPTE</v>
          </cell>
        </row>
        <row r="3929">
          <cell r="B3929">
            <v>13700350294</v>
          </cell>
          <cell r="C3929">
            <v>10</v>
          </cell>
          <cell r="D3929">
            <v>2017</v>
          </cell>
          <cell r="E3929" t="str">
            <v>S4_S4SIPFAI_</v>
          </cell>
          <cell r="F3929" t="str">
            <v>S020R CUNNINGHAM LINDSEY 5 0001 30056 00811 081151</v>
          </cell>
          <cell r="G3929">
            <v>43039</v>
          </cell>
          <cell r="H3929" t="str">
            <v>002160</v>
          </cell>
          <cell r="I3929" t="str">
            <v>F0001</v>
          </cell>
          <cell r="J3929" t="str">
            <v>B1680698446</v>
          </cell>
          <cell r="K3929">
            <v>968</v>
          </cell>
          <cell r="L3929" t="str">
            <v>PAS DE DECOMPTE</v>
          </cell>
        </row>
        <row r="3930">
          <cell r="B3930">
            <v>16537942099</v>
          </cell>
          <cell r="C3930">
            <v>10</v>
          </cell>
          <cell r="D3930">
            <v>2018</v>
          </cell>
          <cell r="E3930" t="str">
            <v>S4_S4SIPFAI_</v>
          </cell>
          <cell r="F3930" t="str">
            <v>S020R BEGUERIE XAVIER 5 0001 10268 02472 226304002</v>
          </cell>
          <cell r="G3930">
            <v>43382</v>
          </cell>
          <cell r="H3930" t="str">
            <v>002160</v>
          </cell>
          <cell r="I3930" t="str">
            <v>F0001</v>
          </cell>
          <cell r="J3930" t="str">
            <v>B1680706726</v>
          </cell>
          <cell r="K3930">
            <v>300</v>
          </cell>
          <cell r="L3930" t="str">
            <v>PAS DE DECOMPTE</v>
          </cell>
        </row>
        <row r="3931">
          <cell r="B3931">
            <v>16669817539</v>
          </cell>
          <cell r="C3931">
            <v>10</v>
          </cell>
          <cell r="D3931">
            <v>2018</v>
          </cell>
          <cell r="E3931" t="str">
            <v>S4_S4SIPFAI_</v>
          </cell>
          <cell r="F3931" t="str">
            <v>S021R 002160 TAXE GESTION OFFICIEUX B1700084934</v>
          </cell>
          <cell r="G3931">
            <v>43388</v>
          </cell>
          <cell r="H3931" t="str">
            <v>002160</v>
          </cell>
          <cell r="I3931" t="str">
            <v>G0003</v>
          </cell>
          <cell r="J3931" t="str">
            <v>B1700084934</v>
          </cell>
          <cell r="K3931">
            <v>200</v>
          </cell>
          <cell r="L3931">
            <v>43434</v>
          </cell>
        </row>
        <row r="3932">
          <cell r="B3932">
            <v>14271883261</v>
          </cell>
          <cell r="C3932">
            <v>1</v>
          </cell>
          <cell r="D3932">
            <v>2018</v>
          </cell>
          <cell r="E3932" t="str">
            <v>S4_S4SIPFAI_</v>
          </cell>
          <cell r="F3932" t="str">
            <v>S020R MMA 1 0001</v>
          </cell>
          <cell r="G3932">
            <v>43109</v>
          </cell>
          <cell r="H3932" t="str">
            <v>002160</v>
          </cell>
          <cell r="I3932" t="str">
            <v>P0001</v>
          </cell>
          <cell r="J3932" t="str">
            <v>B1700084934</v>
          </cell>
          <cell r="K3932">
            <v>950</v>
          </cell>
          <cell r="L3932">
            <v>43434</v>
          </cell>
        </row>
        <row r="3933">
          <cell r="B3933">
            <v>13444563485</v>
          </cell>
          <cell r="C3933">
            <v>9</v>
          </cell>
          <cell r="D3933">
            <v>2017</v>
          </cell>
          <cell r="E3933" t="str">
            <v>S4_S4SIPFAI_</v>
          </cell>
          <cell r="F3933" t="str">
            <v>S020R AXA FRANCE 1 0001</v>
          </cell>
          <cell r="G3933">
            <v>43006</v>
          </cell>
          <cell r="H3933" t="str">
            <v>002160</v>
          </cell>
          <cell r="I3933" t="str">
            <v>P0001</v>
          </cell>
          <cell r="J3933" t="str">
            <v>B1700286300</v>
          </cell>
          <cell r="K3933">
            <v>1590.6000000000001</v>
          </cell>
          <cell r="L3933" t="str">
            <v>PAS DE DECOMPTE</v>
          </cell>
        </row>
        <row r="3934">
          <cell r="B3934">
            <v>16478118081</v>
          </cell>
          <cell r="C3934">
            <v>10</v>
          </cell>
          <cell r="D3934">
            <v>2018</v>
          </cell>
          <cell r="E3934" t="str">
            <v>S4_S4SIPFAI_</v>
          </cell>
          <cell r="F3934" t="str">
            <v>S020R DIF ASSURANCES 1 0002</v>
          </cell>
          <cell r="G3934">
            <v>43375</v>
          </cell>
          <cell r="H3934" t="str">
            <v>002160</v>
          </cell>
          <cell r="I3934" t="str">
            <v>P0002</v>
          </cell>
          <cell r="J3934" t="str">
            <v>B1700436735</v>
          </cell>
          <cell r="K3934">
            <v>600</v>
          </cell>
          <cell r="L3934" t="str">
            <v>PAS DE DECOMPTE</v>
          </cell>
        </row>
        <row r="3935">
          <cell r="B3935">
            <v>16428335727</v>
          </cell>
          <cell r="C3935">
            <v>9</v>
          </cell>
          <cell r="D3935">
            <v>2018</v>
          </cell>
          <cell r="E3935" t="str">
            <v>S4_S4SIPFAI_</v>
          </cell>
          <cell r="F3935" t="str">
            <v>S021R 002160 TAXE GESTION OFFICIEUX B1700436735</v>
          </cell>
          <cell r="G3935">
            <v>43363</v>
          </cell>
          <cell r="H3935" t="str">
            <v>002160</v>
          </cell>
          <cell r="I3935" t="str">
            <v>G0001</v>
          </cell>
          <cell r="J3935" t="str">
            <v>B1700436735</v>
          </cell>
          <cell r="K3935">
            <v>200</v>
          </cell>
          <cell r="L3935" t="str">
            <v>MONTANT RECLAME HONORE</v>
          </cell>
        </row>
        <row r="3936">
          <cell r="B3936">
            <v>17190724210</v>
          </cell>
          <cell r="C3936">
            <v>12</v>
          </cell>
          <cell r="D3936">
            <v>2018</v>
          </cell>
          <cell r="E3936" t="str">
            <v>TRAN_CU_</v>
          </cell>
          <cell r="F3936" t="str">
            <v>KHL AZ Espagne COMPENSATION 09 ET 10 2018</v>
          </cell>
          <cell r="G3936">
            <v>43448</v>
          </cell>
          <cell r="H3936" t="str">
            <v>002160</v>
          </cell>
          <cell r="I3936" t="str">
            <v>REGLT</v>
          </cell>
          <cell r="J3936" t="str">
            <v>B1700436735</v>
          </cell>
          <cell r="K3936">
            <v>-200</v>
          </cell>
          <cell r="L3936" t="str">
            <v>MONTANT RECLAME HONORE</v>
          </cell>
        </row>
        <row r="3937">
          <cell r="B3937">
            <v>15375742495</v>
          </cell>
          <cell r="C3937">
            <v>5</v>
          </cell>
          <cell r="D3937">
            <v>2018</v>
          </cell>
          <cell r="E3937" t="str">
            <v>S4_S4SIPFAI_</v>
          </cell>
          <cell r="F3937" t="str">
            <v>S020R DEKRA 1 0003</v>
          </cell>
          <cell r="G3937">
            <v>43236</v>
          </cell>
          <cell r="H3937" t="str">
            <v>002160</v>
          </cell>
          <cell r="I3937" t="str">
            <v>P0003</v>
          </cell>
          <cell r="J3937" t="str">
            <v>B1700461728</v>
          </cell>
          <cell r="K3937">
            <v>6355.78</v>
          </cell>
          <cell r="L3937" t="str">
            <v>PAS DE DECOMPTE</v>
          </cell>
        </row>
        <row r="3938">
          <cell r="B3938">
            <v>14890971646</v>
          </cell>
          <cell r="C3938">
            <v>3</v>
          </cell>
          <cell r="D3938">
            <v>2018</v>
          </cell>
          <cell r="E3938" t="str">
            <v>S4_S4SIPFAI_</v>
          </cell>
          <cell r="F3938" t="str">
            <v>S020R L'EQUITE 5 0001 30003 03010 00067351562 01</v>
          </cell>
          <cell r="G3938">
            <v>43171</v>
          </cell>
          <cell r="H3938" t="str">
            <v>002160</v>
          </cell>
          <cell r="I3938" t="str">
            <v>P0001</v>
          </cell>
          <cell r="J3938" t="str">
            <v>B1700461728</v>
          </cell>
          <cell r="K3938">
            <v>2600</v>
          </cell>
          <cell r="L3938" t="str">
            <v>PAS DE DECOMPTE</v>
          </cell>
        </row>
        <row r="3939">
          <cell r="B3939">
            <v>14890971631</v>
          </cell>
          <cell r="C3939">
            <v>3</v>
          </cell>
          <cell r="D3939">
            <v>2018</v>
          </cell>
          <cell r="E3939" t="str">
            <v>S4_S4SIPFAI_</v>
          </cell>
          <cell r="F3939" t="str">
            <v>S021R 002160 TAXE GESTION OFFICIEUX B1700461728</v>
          </cell>
          <cell r="G3939">
            <v>43171</v>
          </cell>
          <cell r="H3939" t="str">
            <v>002160</v>
          </cell>
          <cell r="I3939" t="str">
            <v>G0002</v>
          </cell>
          <cell r="J3939" t="str">
            <v>B1700461728</v>
          </cell>
          <cell r="K3939">
            <v>390</v>
          </cell>
          <cell r="L3939" t="str">
            <v>PAS DE DECOMPTE</v>
          </cell>
        </row>
        <row r="3940">
          <cell r="B3940">
            <v>16945592244</v>
          </cell>
          <cell r="C3940">
            <v>11</v>
          </cell>
          <cell r="D3940">
            <v>2018</v>
          </cell>
          <cell r="E3940" t="str">
            <v>S4_S4SIPFAI_</v>
          </cell>
          <cell r="F3940" t="str">
            <v>S029R POA 1 002750675 0004</v>
          </cell>
          <cell r="G3940">
            <v>43425</v>
          </cell>
          <cell r="H3940" t="str">
            <v>002160</v>
          </cell>
          <cell r="I3940" t="str">
            <v>R0004</v>
          </cell>
          <cell r="J3940" t="str">
            <v>B1700491554</v>
          </cell>
          <cell r="K3940">
            <v>-5793.12</v>
          </cell>
          <cell r="L3940" t="str">
            <v>PAS DE DECOMPTE</v>
          </cell>
        </row>
        <row r="3941">
          <cell r="B3941">
            <v>16674733952</v>
          </cell>
          <cell r="C3941">
            <v>10</v>
          </cell>
          <cell r="D3941">
            <v>2018</v>
          </cell>
          <cell r="E3941" t="str">
            <v>S4_S4SIPFAI_</v>
          </cell>
          <cell r="F3941" t="str">
            <v>S021A 002160 TAXE GESTION OFFICIEUX B1700491554</v>
          </cell>
          <cell r="G3941">
            <v>43391</v>
          </cell>
          <cell r="H3941" t="str">
            <v>002160</v>
          </cell>
          <cell r="I3941" t="str">
            <v>G0003</v>
          </cell>
          <cell r="J3941" t="str">
            <v>B1700491554</v>
          </cell>
          <cell r="K3941">
            <v>-868.97</v>
          </cell>
          <cell r="L3941" t="str">
            <v>PAS DE DECOMPTE</v>
          </cell>
        </row>
        <row r="3942">
          <cell r="B3942">
            <v>14942714799</v>
          </cell>
          <cell r="C3942">
            <v>3</v>
          </cell>
          <cell r="D3942">
            <v>2018</v>
          </cell>
          <cell r="E3942" t="str">
            <v>S4_S4SIPFAI_</v>
          </cell>
          <cell r="F3942" t="str">
            <v>S020R MATMUT 1 0002</v>
          </cell>
          <cell r="G3942">
            <v>43186</v>
          </cell>
          <cell r="H3942" t="str">
            <v>002160</v>
          </cell>
          <cell r="I3942" t="str">
            <v>P0002</v>
          </cell>
          <cell r="J3942" t="str">
            <v>B1700542953</v>
          </cell>
          <cell r="K3942">
            <v>200</v>
          </cell>
          <cell r="L3942" t="str">
            <v>PAS DE DECOMPTE</v>
          </cell>
        </row>
        <row r="3943">
          <cell r="B3943">
            <v>14666821494</v>
          </cell>
          <cell r="C3943">
            <v>2</v>
          </cell>
          <cell r="D3943">
            <v>2018</v>
          </cell>
          <cell r="E3943" t="str">
            <v>S4_S4SIPFAI_</v>
          </cell>
          <cell r="F3943" t="str">
            <v>S020R MATMUT 1 0001</v>
          </cell>
          <cell r="G3943">
            <v>43152</v>
          </cell>
          <cell r="H3943" t="str">
            <v>002160</v>
          </cell>
          <cell r="I3943" t="str">
            <v>P0001</v>
          </cell>
          <cell r="J3943" t="str">
            <v>B1700542953</v>
          </cell>
          <cell r="K3943">
            <v>2280.17</v>
          </cell>
          <cell r="L3943" t="str">
            <v>PAS DE DECOMPTE</v>
          </cell>
        </row>
        <row r="3944">
          <cell r="B3944">
            <v>15971102568</v>
          </cell>
          <cell r="C3944">
            <v>8</v>
          </cell>
          <cell r="D3944">
            <v>2018</v>
          </cell>
          <cell r="E3944" t="str">
            <v>S4_S4SIPFAI_</v>
          </cell>
          <cell r="F3944" t="str">
            <v>S029R NAVANOR 1 007148197 0003</v>
          </cell>
          <cell r="G3944">
            <v>43313</v>
          </cell>
          <cell r="H3944" t="str">
            <v>002160</v>
          </cell>
          <cell r="I3944" t="str">
            <v>R0003</v>
          </cell>
          <cell r="J3944" t="str">
            <v>B1700566146</v>
          </cell>
          <cell r="K3944">
            <v>-699.68000000000006</v>
          </cell>
          <cell r="L3944" t="str">
            <v>REGLT - SOLDE DEBITEUR</v>
          </cell>
        </row>
        <row r="3945">
          <cell r="B3945">
            <v>15971085653</v>
          </cell>
          <cell r="C3945">
            <v>8</v>
          </cell>
          <cell r="D3945">
            <v>2018</v>
          </cell>
          <cell r="E3945" t="str">
            <v>S4_S4SIPFAI_</v>
          </cell>
          <cell r="F3945" t="str">
            <v>S021R 002160 TAXE GESTION OFFICIEUX B1700566146</v>
          </cell>
          <cell r="G3945">
            <v>43313</v>
          </cell>
          <cell r="H3945" t="str">
            <v>002160</v>
          </cell>
          <cell r="I3945" t="str">
            <v>G0004</v>
          </cell>
          <cell r="J3945" t="str">
            <v>B1700566146</v>
          </cell>
          <cell r="K3945">
            <v>200</v>
          </cell>
          <cell r="L3945" t="str">
            <v>REGLT - SOLDE DEBITEUR</v>
          </cell>
        </row>
        <row r="3946">
          <cell r="B3946">
            <v>16703291931</v>
          </cell>
          <cell r="C3946">
            <v>10</v>
          </cell>
          <cell r="D3946">
            <v>2018</v>
          </cell>
          <cell r="E3946" t="str">
            <v>TRAN_CU_</v>
          </cell>
          <cell r="F3946" t="str">
            <v>KHL AZ Espagne COMPENSATION 06  A 08 2018</v>
          </cell>
          <cell r="G3946">
            <v>43398</v>
          </cell>
          <cell r="H3946" t="str">
            <v>002160</v>
          </cell>
          <cell r="I3946" t="str">
            <v>REGLT</v>
          </cell>
          <cell r="J3946" t="str">
            <v>B1700566146</v>
          </cell>
          <cell r="K3946">
            <v>-9.9</v>
          </cell>
          <cell r="L3946" t="str">
            <v>REGLT - SOLDE DEBITEUR</v>
          </cell>
        </row>
        <row r="3947">
          <cell r="B3947">
            <v>16703291817</v>
          </cell>
          <cell r="C3947">
            <v>10</v>
          </cell>
          <cell r="D3947">
            <v>2018</v>
          </cell>
          <cell r="E3947" t="str">
            <v>TRAN_CU_</v>
          </cell>
          <cell r="F3947" t="str">
            <v>KHL AZ Espagne COMPENSATION 06  A 08 2018</v>
          </cell>
          <cell r="G3947">
            <v>43398</v>
          </cell>
          <cell r="H3947" t="str">
            <v>002160</v>
          </cell>
          <cell r="I3947" t="str">
            <v>REGLT</v>
          </cell>
          <cell r="J3947" t="str">
            <v>B1700566146</v>
          </cell>
          <cell r="K3947">
            <v>200</v>
          </cell>
          <cell r="L3947" t="str">
            <v>REGLT - SOLDE DEBITEUR</v>
          </cell>
        </row>
        <row r="3948">
          <cell r="B3948">
            <v>16703291816</v>
          </cell>
          <cell r="C3948">
            <v>10</v>
          </cell>
          <cell r="D3948">
            <v>2018</v>
          </cell>
          <cell r="E3948" t="str">
            <v>TRAN_CU_</v>
          </cell>
          <cell r="F3948" t="str">
            <v>KHL AZ Espagne COMPENSATION 06  A 08 2018</v>
          </cell>
          <cell r="G3948">
            <v>43398</v>
          </cell>
          <cell r="H3948" t="str">
            <v>002160</v>
          </cell>
          <cell r="I3948" t="str">
            <v>REGLT</v>
          </cell>
          <cell r="J3948" t="str">
            <v>B1700566146</v>
          </cell>
          <cell r="K3948">
            <v>499.68</v>
          </cell>
          <cell r="L3948" t="str">
            <v>REGLT - SOLDE DEBITEUR</v>
          </cell>
        </row>
        <row r="3949">
          <cell r="B3949">
            <v>17191722897</v>
          </cell>
          <cell r="C3949">
            <v>12</v>
          </cell>
          <cell r="D3949">
            <v>2018</v>
          </cell>
          <cell r="E3949" t="str">
            <v>S4_S4SIPFAI_</v>
          </cell>
          <cell r="F3949" t="str">
            <v>S021R 002160 TAXE GESTION OFFICIEUX B1700574957</v>
          </cell>
          <cell r="G3949">
            <v>43448</v>
          </cell>
          <cell r="H3949" t="str">
            <v>002160</v>
          </cell>
          <cell r="I3949" t="str">
            <v>G0002</v>
          </cell>
          <cell r="J3949" t="str">
            <v>B1700574957</v>
          </cell>
          <cell r="K3949">
            <v>424.44</v>
          </cell>
          <cell r="L3949">
            <v>43465</v>
          </cell>
        </row>
        <row r="3950">
          <cell r="B3950">
            <v>17191722896</v>
          </cell>
          <cell r="C3950">
            <v>12</v>
          </cell>
          <cell r="D3950">
            <v>2018</v>
          </cell>
          <cell r="E3950" t="str">
            <v>S4_S4SIPFAI_</v>
          </cell>
          <cell r="F3950" t="str">
            <v>S020R AVIVA 1 0001</v>
          </cell>
          <cell r="G3950">
            <v>43448</v>
          </cell>
          <cell r="H3950" t="str">
            <v>002160</v>
          </cell>
          <cell r="I3950" t="str">
            <v>P0001</v>
          </cell>
          <cell r="J3950" t="str">
            <v>B1700574957</v>
          </cell>
          <cell r="K3950">
            <v>2829.61</v>
          </cell>
          <cell r="L3950">
            <v>43465</v>
          </cell>
        </row>
        <row r="3951">
          <cell r="B3951">
            <v>16976059937</v>
          </cell>
          <cell r="C3951">
            <v>11</v>
          </cell>
          <cell r="D3951">
            <v>2018</v>
          </cell>
          <cell r="E3951" t="str">
            <v>S4_S4SIPFAI_</v>
          </cell>
          <cell r="F3951" t="str">
            <v>S021R 002160 TAXE GESTION OFFICIEUX B1700612289</v>
          </cell>
          <cell r="G3951">
            <v>43433</v>
          </cell>
          <cell r="H3951" t="str">
            <v>002160</v>
          </cell>
          <cell r="I3951" t="str">
            <v>G0001</v>
          </cell>
          <cell r="J3951" t="str">
            <v>B1700612289</v>
          </cell>
          <cell r="K3951">
            <v>200</v>
          </cell>
          <cell r="L3951">
            <v>43465</v>
          </cell>
        </row>
        <row r="3952">
          <cell r="B3952">
            <v>15486443667</v>
          </cell>
          <cell r="C3952">
            <v>6</v>
          </cell>
          <cell r="D3952">
            <v>2018</v>
          </cell>
          <cell r="E3952" t="str">
            <v>S4_S4SIPFAI_</v>
          </cell>
          <cell r="F3952" t="str">
            <v>S020R ALLIANZ IARD 1 0001</v>
          </cell>
          <cell r="G3952">
            <v>43255</v>
          </cell>
          <cell r="H3952" t="str">
            <v>002160</v>
          </cell>
          <cell r="I3952" t="str">
            <v>P0001</v>
          </cell>
          <cell r="J3952" t="str">
            <v>B1700620443</v>
          </cell>
          <cell r="K3952">
            <v>11013.78</v>
          </cell>
          <cell r="L3952" t="str">
            <v>PAS DE DECOMPTE</v>
          </cell>
        </row>
        <row r="3953">
          <cell r="B3953">
            <v>16780141380</v>
          </cell>
          <cell r="C3953">
            <v>11</v>
          </cell>
          <cell r="D3953">
            <v>2018</v>
          </cell>
          <cell r="E3953" t="str">
            <v>S4_S4SIPFAI_</v>
          </cell>
          <cell r="F3953" t="str">
            <v>S020R AQUITER 1 0002</v>
          </cell>
          <cell r="G3953">
            <v>43410</v>
          </cell>
          <cell r="H3953" t="str">
            <v>002160</v>
          </cell>
          <cell r="I3953" t="str">
            <v>P0002</v>
          </cell>
          <cell r="J3953" t="str">
            <v>B1700622342</v>
          </cell>
          <cell r="K3953">
            <v>14286.04</v>
          </cell>
          <cell r="L3953">
            <v>43434</v>
          </cell>
        </row>
        <row r="3954">
          <cell r="B3954">
            <v>16721508714</v>
          </cell>
          <cell r="C3954">
            <v>10</v>
          </cell>
          <cell r="D3954">
            <v>2018</v>
          </cell>
          <cell r="E3954" t="str">
            <v>S4_S4SIPFAI_</v>
          </cell>
          <cell r="F3954" t="str">
            <v>S021R 002160 TAXE GESTION OFFICIEUX B1700622342</v>
          </cell>
          <cell r="G3954">
            <v>43402</v>
          </cell>
          <cell r="H3954" t="str">
            <v>002160</v>
          </cell>
          <cell r="I3954" t="str">
            <v>G0004</v>
          </cell>
          <cell r="J3954" t="str">
            <v>B1700622342</v>
          </cell>
          <cell r="K3954">
            <v>1942.91</v>
          </cell>
          <cell r="L3954">
            <v>43434</v>
          </cell>
        </row>
        <row r="3955">
          <cell r="B3955">
            <v>16976059938</v>
          </cell>
          <cell r="C3955">
            <v>11</v>
          </cell>
          <cell r="D3955">
            <v>2018</v>
          </cell>
          <cell r="E3955" t="str">
            <v>S4_S4SIPFAI_</v>
          </cell>
          <cell r="F3955" t="str">
            <v>S021R 002160 TAXE GESTION OFFICIEUX B1700643438</v>
          </cell>
          <cell r="G3955">
            <v>43433</v>
          </cell>
          <cell r="H3955" t="str">
            <v>002160</v>
          </cell>
          <cell r="I3955" t="str">
            <v>G0001</v>
          </cell>
          <cell r="J3955" t="str">
            <v>B1700643438</v>
          </cell>
          <cell r="K3955">
            <v>200</v>
          </cell>
          <cell r="L3955">
            <v>43465</v>
          </cell>
        </row>
        <row r="3956">
          <cell r="B3956">
            <v>17185903168</v>
          </cell>
          <cell r="C3956">
            <v>12</v>
          </cell>
          <cell r="D3956">
            <v>2018</v>
          </cell>
          <cell r="E3956" t="str">
            <v>S4_S4SIPFAI_</v>
          </cell>
          <cell r="F3956" t="str">
            <v>S021R 002160 TAXE GESTION OFFICIEUX B1700666208</v>
          </cell>
          <cell r="G3956">
            <v>43445</v>
          </cell>
          <cell r="H3956" t="str">
            <v>002160</v>
          </cell>
          <cell r="I3956" t="str">
            <v>G0001</v>
          </cell>
          <cell r="J3956" t="str">
            <v>B1700666208</v>
          </cell>
          <cell r="K3956">
            <v>200</v>
          </cell>
          <cell r="L3956">
            <v>43465</v>
          </cell>
        </row>
        <row r="3957">
          <cell r="B3957">
            <v>16491460083</v>
          </cell>
          <cell r="C3957">
            <v>10</v>
          </cell>
          <cell r="D3957">
            <v>2018</v>
          </cell>
          <cell r="E3957" t="str">
            <v>S4_S4SIPFAI_</v>
          </cell>
          <cell r="F3957" t="str">
            <v>S021R 002160 TAXE GESTION OFFICIEUX B1700668485</v>
          </cell>
          <cell r="G3957">
            <v>43377</v>
          </cell>
          <cell r="H3957" t="str">
            <v>002160</v>
          </cell>
          <cell r="I3957" t="str">
            <v>G0002</v>
          </cell>
          <cell r="J3957" t="str">
            <v>B1700668485</v>
          </cell>
          <cell r="K3957">
            <v>407.25</v>
          </cell>
          <cell r="L3957">
            <v>43434</v>
          </cell>
        </row>
        <row r="3958">
          <cell r="B3958">
            <v>16491460080</v>
          </cell>
          <cell r="C3958">
            <v>10</v>
          </cell>
          <cell r="D3958">
            <v>2018</v>
          </cell>
          <cell r="E3958" t="str">
            <v>S4_S4SIPFAI_</v>
          </cell>
          <cell r="F3958" t="str">
            <v>S020R GROUPAMA NORD EST 1 0001</v>
          </cell>
          <cell r="G3958">
            <v>43377</v>
          </cell>
          <cell r="H3958" t="str">
            <v>002160</v>
          </cell>
          <cell r="I3958" t="str">
            <v>P0001</v>
          </cell>
          <cell r="J3958" t="str">
            <v>B1700668485</v>
          </cell>
          <cell r="K3958">
            <v>2715.02</v>
          </cell>
          <cell r="L3958">
            <v>43434</v>
          </cell>
        </row>
        <row r="3959">
          <cell r="B3959">
            <v>15677255778</v>
          </cell>
          <cell r="C3959">
            <v>6</v>
          </cell>
          <cell r="D3959">
            <v>2018</v>
          </cell>
          <cell r="E3959" t="str">
            <v>S4_S4SIPFAI_</v>
          </cell>
          <cell r="F3959" t="str">
            <v>S021R 002160 TAXE GESTION OFFICIEUX B1700669790</v>
          </cell>
          <cell r="G3959">
            <v>43273</v>
          </cell>
          <cell r="H3959" t="str">
            <v>002160</v>
          </cell>
          <cell r="I3959" t="str">
            <v>G0002</v>
          </cell>
          <cell r="J3959" t="str">
            <v>B1700669790</v>
          </cell>
          <cell r="K3959">
            <v>340.97</v>
          </cell>
          <cell r="L3959" t="str">
            <v>MONTANT RECLAME HONORE</v>
          </cell>
        </row>
        <row r="3960">
          <cell r="B3960">
            <v>15677255769</v>
          </cell>
          <cell r="C3960">
            <v>6</v>
          </cell>
          <cell r="D3960">
            <v>2018</v>
          </cell>
          <cell r="E3960" t="str">
            <v>S4_S4SIPFAI_</v>
          </cell>
          <cell r="F3960" t="str">
            <v>S020R DEKRA 1 0001</v>
          </cell>
          <cell r="G3960">
            <v>43273</v>
          </cell>
          <cell r="H3960" t="str">
            <v>002160</v>
          </cell>
          <cell r="I3960" t="str">
            <v>P0001</v>
          </cell>
          <cell r="J3960" t="str">
            <v>B1700669790</v>
          </cell>
          <cell r="K3960">
            <v>2273.15</v>
          </cell>
          <cell r="L3960" t="str">
            <v>MONTANT RECLAME HONORE</v>
          </cell>
        </row>
        <row r="3961">
          <cell r="B3961">
            <v>15971102567</v>
          </cell>
          <cell r="C3961">
            <v>8</v>
          </cell>
          <cell r="D3961">
            <v>2018</v>
          </cell>
          <cell r="E3961" t="str">
            <v>S4_S4SIPFAI_</v>
          </cell>
          <cell r="F3961" t="str">
            <v>S029R GENY SYLVAINE 1 009950760 0003</v>
          </cell>
          <cell r="G3961">
            <v>43313</v>
          </cell>
          <cell r="H3961" t="str">
            <v>002160</v>
          </cell>
          <cell r="I3961" t="str">
            <v>R0003</v>
          </cell>
          <cell r="J3961" t="str">
            <v>B1700669790</v>
          </cell>
          <cell r="K3961">
            <v>-363.86</v>
          </cell>
          <cell r="L3961">
            <v>43434</v>
          </cell>
        </row>
        <row r="3962">
          <cell r="B3962">
            <v>16703292034</v>
          </cell>
          <cell r="C3962">
            <v>10</v>
          </cell>
          <cell r="D3962">
            <v>2018</v>
          </cell>
          <cell r="E3962" t="str">
            <v>TRAN_CU_</v>
          </cell>
          <cell r="F3962" t="str">
            <v>KHL AZ Espagne COMPENSATION 06  A 08 2018</v>
          </cell>
          <cell r="G3962">
            <v>43398</v>
          </cell>
          <cell r="H3962" t="str">
            <v>002160</v>
          </cell>
          <cell r="I3962" t="str">
            <v>REGLT</v>
          </cell>
          <cell r="J3962" t="str">
            <v>B1700669790</v>
          </cell>
          <cell r="K3962">
            <v>-2614.12</v>
          </cell>
          <cell r="L3962" t="str">
            <v>MONTANT RECLAME HONORE</v>
          </cell>
        </row>
        <row r="3963">
          <cell r="B3963">
            <v>17192433769</v>
          </cell>
          <cell r="C3963">
            <v>12</v>
          </cell>
          <cell r="D3963">
            <v>2018</v>
          </cell>
          <cell r="E3963" t="str">
            <v>S4_S4SIPFAI_</v>
          </cell>
          <cell r="F3963" t="str">
            <v>S021R 002160 TAXE GESTION OFFICIEUX B1700670006</v>
          </cell>
          <cell r="G3963">
            <v>43449</v>
          </cell>
          <cell r="H3963" t="str">
            <v>002160</v>
          </cell>
          <cell r="I3963" t="str">
            <v>G0004</v>
          </cell>
          <cell r="J3963" t="str">
            <v>B1700670006</v>
          </cell>
          <cell r="K3963">
            <v>200</v>
          </cell>
          <cell r="L3963">
            <v>43465</v>
          </cell>
        </row>
        <row r="3964">
          <cell r="B3964">
            <v>17192433768</v>
          </cell>
          <cell r="C3964">
            <v>12</v>
          </cell>
          <cell r="D3964">
            <v>2018</v>
          </cell>
          <cell r="E3964" t="str">
            <v>S4_S4SIPFAI_</v>
          </cell>
          <cell r="F3964" t="str">
            <v>S020R TRESOR PUBLIC 1 0003</v>
          </cell>
          <cell r="G3964">
            <v>43449</v>
          </cell>
          <cell r="H3964" t="str">
            <v>002160</v>
          </cell>
          <cell r="I3964" t="str">
            <v>P0003</v>
          </cell>
          <cell r="J3964" t="str">
            <v>B1700670006</v>
          </cell>
          <cell r="K3964">
            <v>1272.8399999999999</v>
          </cell>
          <cell r="L3964">
            <v>43465</v>
          </cell>
        </row>
        <row r="3965">
          <cell r="B3965">
            <v>17189422417</v>
          </cell>
          <cell r="C3965">
            <v>12</v>
          </cell>
          <cell r="D3965">
            <v>2018</v>
          </cell>
          <cell r="E3965" t="str">
            <v>S4_S4SIPFAI_</v>
          </cell>
          <cell r="F3965" t="str">
            <v>S020R GROUPAMA D'OC 1 0001</v>
          </cell>
          <cell r="G3965">
            <v>43447</v>
          </cell>
          <cell r="H3965" t="str">
            <v>002160</v>
          </cell>
          <cell r="I3965" t="str">
            <v>P0001</v>
          </cell>
          <cell r="J3965" t="str">
            <v>B1700670078</v>
          </cell>
          <cell r="K3965">
            <v>2797.4</v>
          </cell>
          <cell r="L3965" t="str">
            <v>PAS DE DECOMPTE</v>
          </cell>
        </row>
        <row r="3966">
          <cell r="B3966">
            <v>16428335721</v>
          </cell>
          <cell r="C3966">
            <v>9</v>
          </cell>
          <cell r="D3966">
            <v>2018</v>
          </cell>
          <cell r="E3966" t="str">
            <v>S4_S4SIPFAI_</v>
          </cell>
          <cell r="F3966" t="str">
            <v>S020R MAIF 1 0001</v>
          </cell>
          <cell r="G3966">
            <v>43363</v>
          </cell>
          <cell r="H3966" t="str">
            <v>002160</v>
          </cell>
          <cell r="I3966" t="str">
            <v>P0001</v>
          </cell>
          <cell r="J3966" t="str">
            <v>B1700673066</v>
          </cell>
          <cell r="K3966">
            <v>1400</v>
          </cell>
          <cell r="L3966">
            <v>43434</v>
          </cell>
        </row>
        <row r="3967">
          <cell r="B3967">
            <v>16933604498</v>
          </cell>
          <cell r="C3967">
            <v>11</v>
          </cell>
          <cell r="D3967">
            <v>2018</v>
          </cell>
          <cell r="E3967" t="str">
            <v>S4_S4SIPFAI_</v>
          </cell>
          <cell r="F3967" t="str">
            <v>S020R MAIF 1 0003</v>
          </cell>
          <cell r="G3967">
            <v>43424</v>
          </cell>
          <cell r="H3967" t="str">
            <v>002160</v>
          </cell>
          <cell r="I3967" t="str">
            <v>P0003</v>
          </cell>
          <cell r="J3967" t="str">
            <v>B1700673066</v>
          </cell>
          <cell r="K3967">
            <v>3407.5</v>
          </cell>
          <cell r="L3967">
            <v>43434</v>
          </cell>
        </row>
        <row r="3968">
          <cell r="B3968">
            <v>16933604444</v>
          </cell>
          <cell r="C3968">
            <v>11</v>
          </cell>
          <cell r="D3968">
            <v>2018</v>
          </cell>
          <cell r="E3968" t="str">
            <v>S4_S4SIPFAI_</v>
          </cell>
          <cell r="F3968" t="str">
            <v>S021R 002160 TAXE GESTION OFFICIEUX B1700673066</v>
          </cell>
          <cell r="G3968">
            <v>43424</v>
          </cell>
          <cell r="H3968" t="str">
            <v>002160</v>
          </cell>
          <cell r="I3968" t="str">
            <v>G0004</v>
          </cell>
          <cell r="J3968" t="str">
            <v>B1700673066</v>
          </cell>
          <cell r="K3968">
            <v>777.89</v>
          </cell>
          <cell r="L3968">
            <v>43434</v>
          </cell>
        </row>
        <row r="3969">
          <cell r="B3969">
            <v>16747730894</v>
          </cell>
          <cell r="C3969">
            <v>11</v>
          </cell>
          <cell r="D3969">
            <v>2018</v>
          </cell>
          <cell r="E3969" t="str">
            <v>S4_S4SIPFAI_</v>
          </cell>
          <cell r="F3969" t="str">
            <v>S020R CPAM DE LA HAUTE-GARONNE 1 0002</v>
          </cell>
          <cell r="G3969">
            <v>43409</v>
          </cell>
          <cell r="H3969" t="str">
            <v>002160</v>
          </cell>
          <cell r="I3969" t="str">
            <v>P0002</v>
          </cell>
          <cell r="J3969" t="str">
            <v>B1700673066</v>
          </cell>
          <cell r="K3969">
            <v>378.45</v>
          </cell>
          <cell r="L3969">
            <v>43434</v>
          </cell>
        </row>
        <row r="3970">
          <cell r="B3970">
            <v>16688972594</v>
          </cell>
          <cell r="C3970">
            <v>10</v>
          </cell>
          <cell r="D3970">
            <v>2018</v>
          </cell>
          <cell r="E3970" t="str">
            <v>S4_S4SIPFAI_</v>
          </cell>
          <cell r="F3970" t="str">
            <v>S021R 002160 TAXE GESTION OFFICIEUX B1700673660</v>
          </cell>
          <cell r="G3970">
            <v>43392</v>
          </cell>
          <cell r="H3970" t="str">
            <v>002160</v>
          </cell>
          <cell r="I3970" t="str">
            <v>G0002</v>
          </cell>
          <cell r="J3970" t="str">
            <v>B1700673660</v>
          </cell>
          <cell r="K3970">
            <v>200</v>
          </cell>
          <cell r="L3970">
            <v>43434</v>
          </cell>
        </row>
        <row r="3971">
          <cell r="B3971">
            <v>16688972592</v>
          </cell>
          <cell r="C3971">
            <v>10</v>
          </cell>
          <cell r="D3971">
            <v>2018</v>
          </cell>
          <cell r="E3971" t="str">
            <v>S4_S4SIPFAI_</v>
          </cell>
          <cell r="F3971" t="str">
            <v>S020R AXA FRANCE 1 0001</v>
          </cell>
          <cell r="G3971">
            <v>43392</v>
          </cell>
          <cell r="H3971" t="str">
            <v>002160</v>
          </cell>
          <cell r="I3971" t="str">
            <v>P0001</v>
          </cell>
          <cell r="J3971" t="str">
            <v>B1700673660</v>
          </cell>
          <cell r="K3971">
            <v>895.80000000000007</v>
          </cell>
          <cell r="L3971">
            <v>43434</v>
          </cell>
        </row>
        <row r="3972">
          <cell r="B3972">
            <v>17080783204</v>
          </cell>
          <cell r="C3972">
            <v>12</v>
          </cell>
          <cell r="D3972">
            <v>2018</v>
          </cell>
          <cell r="E3972" t="str">
            <v>S4_S4SIPFAI_</v>
          </cell>
          <cell r="F3972" t="str">
            <v>S021R 002160 TAXE GESTION OFFICIEUX B1710052643</v>
          </cell>
          <cell r="G3972">
            <v>43441</v>
          </cell>
          <cell r="H3972" t="str">
            <v>002160</v>
          </cell>
          <cell r="I3972" t="str">
            <v>G0002</v>
          </cell>
          <cell r="J3972" t="str">
            <v>B1710052643</v>
          </cell>
          <cell r="K3972">
            <v>740.69</v>
          </cell>
          <cell r="L3972" t="str">
            <v>PAS DE DECOMPTE</v>
          </cell>
        </row>
        <row r="3973">
          <cell r="B3973">
            <v>17080783203</v>
          </cell>
          <cell r="C3973">
            <v>12</v>
          </cell>
          <cell r="D3973">
            <v>2018</v>
          </cell>
          <cell r="E3973" t="str">
            <v>S4_S4SIPFAI_</v>
          </cell>
          <cell r="F3973" t="str">
            <v>S020R AVIVA 1 0001</v>
          </cell>
          <cell r="G3973">
            <v>43441</v>
          </cell>
          <cell r="H3973" t="str">
            <v>002160</v>
          </cell>
          <cell r="I3973" t="str">
            <v>P0001</v>
          </cell>
          <cell r="J3973" t="str">
            <v>B1710052643</v>
          </cell>
          <cell r="K3973">
            <v>4937.93</v>
          </cell>
          <cell r="L3973" t="str">
            <v>PAS DE DECOMPTE</v>
          </cell>
        </row>
        <row r="3974">
          <cell r="B3974">
            <v>13399486806</v>
          </cell>
          <cell r="C3974">
            <v>9</v>
          </cell>
          <cell r="D3974">
            <v>2017</v>
          </cell>
          <cell r="E3974" t="str">
            <v>S4_S4SIPFAI_</v>
          </cell>
          <cell r="F3974" t="str">
            <v>S020R MAIF 1 0001</v>
          </cell>
          <cell r="G3974">
            <v>42993</v>
          </cell>
          <cell r="H3974" t="str">
            <v>002160</v>
          </cell>
          <cell r="I3974" t="str">
            <v>P0001</v>
          </cell>
          <cell r="J3974" t="str">
            <v>B1710215633</v>
          </cell>
          <cell r="K3974">
            <v>487.36</v>
          </cell>
          <cell r="L3974">
            <v>43434</v>
          </cell>
        </row>
        <row r="3975">
          <cell r="B3975">
            <v>16172497110</v>
          </cell>
          <cell r="C3975">
            <v>8</v>
          </cell>
          <cell r="D3975">
            <v>2018</v>
          </cell>
          <cell r="E3975" t="str">
            <v>S4_S4SIPFAI_</v>
          </cell>
          <cell r="F3975" t="str">
            <v>S020R JACQUES 1 0002</v>
          </cell>
          <cell r="G3975">
            <v>43333</v>
          </cell>
          <cell r="H3975" t="str">
            <v>002160</v>
          </cell>
          <cell r="I3975" t="str">
            <v>P0002</v>
          </cell>
          <cell r="J3975" t="str">
            <v>B1710215633</v>
          </cell>
          <cell r="K3975">
            <v>2919</v>
          </cell>
          <cell r="L3975">
            <v>43434</v>
          </cell>
        </row>
        <row r="3976">
          <cell r="B3976">
            <v>16809626824</v>
          </cell>
          <cell r="C3976">
            <v>11</v>
          </cell>
          <cell r="D3976">
            <v>2018</v>
          </cell>
          <cell r="E3976" t="str">
            <v>S4_S4SIPFAI_</v>
          </cell>
          <cell r="F3976" t="str">
            <v>S021R 002160 TAXE GESTION OFFICIEUX B1710215633</v>
          </cell>
          <cell r="G3976">
            <v>43412</v>
          </cell>
          <cell r="H3976" t="str">
            <v>002160</v>
          </cell>
          <cell r="I3976" t="str">
            <v>G0004</v>
          </cell>
          <cell r="J3976" t="str">
            <v>B1710215633</v>
          </cell>
          <cell r="K3976">
            <v>600.97</v>
          </cell>
          <cell r="L3976">
            <v>43434</v>
          </cell>
        </row>
        <row r="3977">
          <cell r="B3977">
            <v>16809626820</v>
          </cell>
          <cell r="C3977">
            <v>11</v>
          </cell>
          <cell r="D3977">
            <v>2018</v>
          </cell>
          <cell r="E3977" t="str">
            <v>S4_S4SIPFAI_</v>
          </cell>
          <cell r="F3977" t="str">
            <v>S020R CPAM DES BOUCHES DU RHONE 1 0003</v>
          </cell>
          <cell r="G3977">
            <v>43412</v>
          </cell>
          <cell r="H3977" t="str">
            <v>002160</v>
          </cell>
          <cell r="I3977" t="str">
            <v>P0003</v>
          </cell>
          <cell r="J3977" t="str">
            <v>B1710215633</v>
          </cell>
          <cell r="K3977">
            <v>600.09</v>
          </cell>
          <cell r="L3977">
            <v>43434</v>
          </cell>
        </row>
        <row r="3978">
          <cell r="B3978">
            <v>14428606804</v>
          </cell>
          <cell r="C3978">
            <v>1</v>
          </cell>
          <cell r="D3978">
            <v>2018</v>
          </cell>
          <cell r="E3978" t="str">
            <v>S4_S4SIPFAI_</v>
          </cell>
          <cell r="F3978" t="str">
            <v>S020R CARPA 1 0002</v>
          </cell>
          <cell r="G3978">
            <v>43126</v>
          </cell>
          <cell r="H3978" t="str">
            <v>002160</v>
          </cell>
          <cell r="I3978" t="str">
            <v>P0002</v>
          </cell>
          <cell r="J3978" t="str">
            <v>B1710291980</v>
          </cell>
          <cell r="K3978">
            <v>9700</v>
          </cell>
          <cell r="L3978" t="str">
            <v>PAS DE DECOMPTE</v>
          </cell>
        </row>
        <row r="3979">
          <cell r="B3979">
            <v>14418979919</v>
          </cell>
          <cell r="C3979">
            <v>1</v>
          </cell>
          <cell r="D3979">
            <v>2018</v>
          </cell>
          <cell r="E3979" t="str">
            <v>S4_S4SIPFAI_</v>
          </cell>
          <cell r="F3979" t="str">
            <v>S020R PATRICOT ALAIN 5 0001 10278 08968 0007141214</v>
          </cell>
          <cell r="G3979">
            <v>43123</v>
          </cell>
          <cell r="H3979" t="str">
            <v>002160</v>
          </cell>
          <cell r="I3979" t="str">
            <v>F0001</v>
          </cell>
          <cell r="J3979" t="str">
            <v>B1710291980</v>
          </cell>
          <cell r="K3979">
            <v>601</v>
          </cell>
          <cell r="L3979" t="str">
            <v>PAS DE DECOMPTE</v>
          </cell>
        </row>
        <row r="3980">
          <cell r="B3980">
            <v>16674727582</v>
          </cell>
          <cell r="C3980">
            <v>10</v>
          </cell>
          <cell r="D3980">
            <v>2018</v>
          </cell>
          <cell r="E3980" t="str">
            <v>S4_S4SIPFAI_</v>
          </cell>
          <cell r="F3980" t="str">
            <v>S020R DU BOURGUET ARNAUD 5 0002 30004 00343 000100</v>
          </cell>
          <cell r="G3980">
            <v>43391</v>
          </cell>
          <cell r="H3980" t="str">
            <v>002160</v>
          </cell>
          <cell r="I3980" t="str">
            <v>F0002</v>
          </cell>
          <cell r="J3980" t="str">
            <v>B1710384734</v>
          </cell>
          <cell r="K3980">
            <v>378</v>
          </cell>
          <cell r="L3980" t="str">
            <v>PAS DE DECOMPTE</v>
          </cell>
        </row>
        <row r="3981">
          <cell r="B3981">
            <v>13668479831</v>
          </cell>
          <cell r="C3981">
            <v>10</v>
          </cell>
          <cell r="D3981">
            <v>2017</v>
          </cell>
          <cell r="E3981" t="str">
            <v>S4_S4SIPFAI_</v>
          </cell>
          <cell r="F3981" t="str">
            <v>S020R DEKRA 1 0001</v>
          </cell>
          <cell r="G3981">
            <v>43028</v>
          </cell>
          <cell r="H3981" t="str">
            <v>002160</v>
          </cell>
          <cell r="I3981" t="str">
            <v>P0001</v>
          </cell>
          <cell r="J3981" t="str">
            <v>B1710384734</v>
          </cell>
          <cell r="K3981">
            <v>5500</v>
          </cell>
          <cell r="L3981" t="str">
            <v>PAS DE DECOMPTE</v>
          </cell>
        </row>
        <row r="3982">
          <cell r="B3982">
            <v>14216889362</v>
          </cell>
          <cell r="C3982">
            <v>1</v>
          </cell>
          <cell r="D3982">
            <v>2018</v>
          </cell>
          <cell r="E3982" t="str">
            <v>S4_S4SIPFAI_</v>
          </cell>
          <cell r="F3982" t="str">
            <v>S020R TEXA 1 0001</v>
          </cell>
          <cell r="G3982">
            <v>43103</v>
          </cell>
          <cell r="H3982" t="str">
            <v>002160</v>
          </cell>
          <cell r="I3982" t="str">
            <v>F0001</v>
          </cell>
          <cell r="J3982" t="str">
            <v>B1710461360</v>
          </cell>
          <cell r="K3982">
            <v>1800.02</v>
          </cell>
          <cell r="L3982" t="str">
            <v>PAS DE DECOMPTE</v>
          </cell>
        </row>
        <row r="3983">
          <cell r="B3983">
            <v>15376766830</v>
          </cell>
          <cell r="C3983">
            <v>5</v>
          </cell>
          <cell r="D3983">
            <v>2018</v>
          </cell>
          <cell r="E3983" t="str">
            <v>S4_S4SIPFAI_</v>
          </cell>
          <cell r="F3983" t="str">
            <v>S020R ACM-IARD S.A. 1 0004</v>
          </cell>
          <cell r="G3983">
            <v>43238</v>
          </cell>
          <cell r="H3983" t="str">
            <v>002160</v>
          </cell>
          <cell r="I3983" t="str">
            <v>P0004</v>
          </cell>
          <cell r="J3983" t="str">
            <v>B1710487046</v>
          </cell>
          <cell r="K3983">
            <v>100</v>
          </cell>
          <cell r="L3983" t="str">
            <v>PAS DE DECOMPTE</v>
          </cell>
        </row>
        <row r="3984">
          <cell r="B3984">
            <v>14961934913</v>
          </cell>
          <cell r="C3984">
            <v>4</v>
          </cell>
          <cell r="D3984">
            <v>2018</v>
          </cell>
          <cell r="E3984" t="str">
            <v>S4_S4SIPFAI_</v>
          </cell>
          <cell r="F3984" t="str">
            <v>S021R 002160 TAXE GESTION OFFICIEUX B1710487046</v>
          </cell>
          <cell r="G3984">
            <v>43193</v>
          </cell>
          <cell r="H3984" t="str">
            <v>002160</v>
          </cell>
          <cell r="I3984" t="str">
            <v>G0003</v>
          </cell>
          <cell r="J3984" t="str">
            <v>B1710487046</v>
          </cell>
          <cell r="K3984">
            <v>517.5</v>
          </cell>
          <cell r="L3984" t="str">
            <v>MONTANT RECLAME HONORE</v>
          </cell>
        </row>
        <row r="3985">
          <cell r="B3985">
            <v>16136463002</v>
          </cell>
          <cell r="C3985">
            <v>8</v>
          </cell>
          <cell r="D3985">
            <v>2018</v>
          </cell>
          <cell r="E3985" t="str">
            <v>TRAN_CU_</v>
          </cell>
          <cell r="F3985" t="str">
            <v>KHL AZ Espagne COMPENSATION 04 et 05 2018</v>
          </cell>
          <cell r="G3985">
            <v>43329</v>
          </cell>
          <cell r="H3985" t="str">
            <v>002160</v>
          </cell>
          <cell r="I3985" t="str">
            <v>REGLT</v>
          </cell>
          <cell r="J3985" t="str">
            <v>B1710487046</v>
          </cell>
          <cell r="K3985">
            <v>-3967.5</v>
          </cell>
          <cell r="L3985" t="str">
            <v>MONTANT RECLAME HONORE</v>
          </cell>
        </row>
        <row r="3986">
          <cell r="B3986">
            <v>14961934886</v>
          </cell>
          <cell r="C3986">
            <v>4</v>
          </cell>
          <cell r="D3986">
            <v>2018</v>
          </cell>
          <cell r="E3986" t="str">
            <v>S4_S4SIPFAI_</v>
          </cell>
          <cell r="F3986" t="str">
            <v>S020R ACM-IARD S.A. 1 0001</v>
          </cell>
          <cell r="G3986">
            <v>43193</v>
          </cell>
          <cell r="H3986" t="str">
            <v>002160</v>
          </cell>
          <cell r="I3986" t="str">
            <v>P0001</v>
          </cell>
          <cell r="J3986" t="str">
            <v>B1710487046</v>
          </cell>
          <cell r="K3986">
            <v>3450</v>
          </cell>
          <cell r="L3986" t="str">
            <v>MONTANT RECLAME HONORE</v>
          </cell>
        </row>
        <row r="3987">
          <cell r="B3987">
            <v>15698294476</v>
          </cell>
          <cell r="C3987">
            <v>6</v>
          </cell>
          <cell r="D3987">
            <v>2018</v>
          </cell>
          <cell r="E3987" t="str">
            <v>S4_S4SIPFAI_</v>
          </cell>
          <cell r="F3987" t="str">
            <v>S020R AZ ESPAGNE 7 0001</v>
          </cell>
          <cell r="G3987">
            <v>43278</v>
          </cell>
          <cell r="H3987" t="str">
            <v>002160</v>
          </cell>
          <cell r="I3987" t="str">
            <v>P0001</v>
          </cell>
          <cell r="J3987" t="str">
            <v>B1710515783</v>
          </cell>
          <cell r="K3987">
            <v>725.81000000000006</v>
          </cell>
          <cell r="L3987" t="str">
            <v>REGULARISATION TECHNIQUE 0,00</v>
          </cell>
        </row>
        <row r="3988">
          <cell r="B3988">
            <v>16401241874</v>
          </cell>
          <cell r="C3988">
            <v>9</v>
          </cell>
          <cell r="D3988">
            <v>2018</v>
          </cell>
          <cell r="E3988" t="str">
            <v>S4_S4SIPFAI_</v>
          </cell>
          <cell r="F3988" t="str">
            <v>S020A AZ ESPAGNE 7 0002</v>
          </cell>
          <cell r="G3988">
            <v>43353</v>
          </cell>
          <cell r="H3988" t="str">
            <v>002160</v>
          </cell>
          <cell r="I3988" t="str">
            <v>P0002</v>
          </cell>
          <cell r="J3988" t="str">
            <v>B1710515783</v>
          </cell>
          <cell r="K3988">
            <v>-725.81000000000006</v>
          </cell>
          <cell r="L3988" t="str">
            <v>REGULARISATION TECHNIQUE 0,00</v>
          </cell>
        </row>
        <row r="3989">
          <cell r="B3989">
            <v>16401237773</v>
          </cell>
          <cell r="C3989">
            <v>9</v>
          </cell>
          <cell r="D3989">
            <v>2018</v>
          </cell>
          <cell r="E3989" t="str">
            <v>S4_S4SIPFAI_</v>
          </cell>
          <cell r="F3989" t="str">
            <v>S020R AZ ESPAGNE 7 0003</v>
          </cell>
          <cell r="G3989">
            <v>43353</v>
          </cell>
          <cell r="H3989" t="str">
            <v>002160</v>
          </cell>
          <cell r="I3989" t="str">
            <v>P0003</v>
          </cell>
          <cell r="J3989" t="str">
            <v>B1710515783</v>
          </cell>
          <cell r="K3989">
            <v>725.81000000000006</v>
          </cell>
          <cell r="L3989" t="str">
            <v>PAS DE DECOMPTE</v>
          </cell>
        </row>
        <row r="3990">
          <cell r="B3990">
            <v>15550492893</v>
          </cell>
          <cell r="C3990">
            <v>6</v>
          </cell>
          <cell r="D3990">
            <v>2018</v>
          </cell>
          <cell r="E3990" t="str">
            <v>S4_S4SIPFAI_</v>
          </cell>
          <cell r="F3990" t="str">
            <v>S020R EQUITE 5 0001 30003 03010 00067351562 01</v>
          </cell>
          <cell r="G3990">
            <v>43259</v>
          </cell>
          <cell r="H3990" t="str">
            <v>002160</v>
          </cell>
          <cell r="I3990" t="str">
            <v>P0001</v>
          </cell>
          <cell r="J3990" t="str">
            <v>B1710563339</v>
          </cell>
          <cell r="K3990">
            <v>1029.78</v>
          </cell>
          <cell r="L3990" t="str">
            <v>PAS DE DECOMPTE</v>
          </cell>
        </row>
        <row r="3991">
          <cell r="B3991">
            <v>16921227638</v>
          </cell>
          <cell r="C3991">
            <v>11</v>
          </cell>
          <cell r="D3991">
            <v>2018</v>
          </cell>
          <cell r="E3991" t="str">
            <v>S4_S4SIPFAI_</v>
          </cell>
          <cell r="F3991" t="str">
            <v>S021R 002160 TAXE GESTION OFFICIEUX B1710576911</v>
          </cell>
          <cell r="G3991">
            <v>43416</v>
          </cell>
          <cell r="H3991" t="str">
            <v>002160</v>
          </cell>
          <cell r="I3991" t="str">
            <v>G0002</v>
          </cell>
          <cell r="J3991" t="str">
            <v>B1710576911</v>
          </cell>
          <cell r="K3991">
            <v>200</v>
          </cell>
          <cell r="L3991" t="str">
            <v>PAS DE DECOMPTE</v>
          </cell>
        </row>
        <row r="3992">
          <cell r="B3992">
            <v>16921227634</v>
          </cell>
          <cell r="C3992">
            <v>11</v>
          </cell>
          <cell r="D3992">
            <v>2018</v>
          </cell>
          <cell r="E3992" t="str">
            <v>S4_S4SIPFAI_</v>
          </cell>
          <cell r="F3992" t="str">
            <v>S020R GMF ASSURANCES 1 0001</v>
          </cell>
          <cell r="G3992">
            <v>43416</v>
          </cell>
          <cell r="H3992" t="str">
            <v>002160</v>
          </cell>
          <cell r="I3992" t="str">
            <v>P0001</v>
          </cell>
          <cell r="J3992" t="str">
            <v>B1710576911</v>
          </cell>
          <cell r="K3992">
            <v>602.1</v>
          </cell>
          <cell r="L3992" t="str">
            <v>PAS DE DECOMPTE</v>
          </cell>
        </row>
        <row r="3993">
          <cell r="B3993">
            <v>16969200774</v>
          </cell>
          <cell r="C3993">
            <v>11</v>
          </cell>
          <cell r="D3993">
            <v>2018</v>
          </cell>
          <cell r="E3993" t="str">
            <v>S4_S4SIPFAI_</v>
          </cell>
          <cell r="F3993" t="str">
            <v>S020R TEXA 1 0003</v>
          </cell>
          <cell r="G3993">
            <v>43430</v>
          </cell>
          <cell r="H3993" t="str">
            <v>002160</v>
          </cell>
          <cell r="I3993" t="str">
            <v>P0003</v>
          </cell>
          <cell r="J3993" t="str">
            <v>B1710622172</v>
          </cell>
          <cell r="K3993">
            <v>750</v>
          </cell>
          <cell r="L3993" t="str">
            <v>PAS DE DECOMPTE</v>
          </cell>
        </row>
        <row r="3994">
          <cell r="B3994">
            <v>17180453337</v>
          </cell>
          <cell r="C3994">
            <v>12</v>
          </cell>
          <cell r="D3994">
            <v>2018</v>
          </cell>
          <cell r="E3994" t="str">
            <v>S4_S4SIPFAI_</v>
          </cell>
          <cell r="F3994" t="str">
            <v>S020R AVANSSUR 1 0001</v>
          </cell>
          <cell r="G3994">
            <v>43444</v>
          </cell>
          <cell r="H3994" t="str">
            <v>002160</v>
          </cell>
          <cell r="I3994" t="str">
            <v>P0001</v>
          </cell>
          <cell r="J3994" t="str">
            <v>B1710640253</v>
          </cell>
          <cell r="K3994">
            <v>3429.46</v>
          </cell>
          <cell r="L3994">
            <v>43465</v>
          </cell>
        </row>
        <row r="3995">
          <cell r="B3995">
            <v>17180453332</v>
          </cell>
          <cell r="C3995">
            <v>12</v>
          </cell>
          <cell r="D3995">
            <v>2018</v>
          </cell>
          <cell r="E3995" t="str">
            <v>S4_S4SIPFAI_</v>
          </cell>
          <cell r="F3995" t="str">
            <v>S021R 002160 TAXE GESTION OFFICIEUX B1710640253</v>
          </cell>
          <cell r="G3995">
            <v>43444</v>
          </cell>
          <cell r="H3995" t="str">
            <v>002160</v>
          </cell>
          <cell r="I3995" t="str">
            <v>G0002</v>
          </cell>
          <cell r="J3995" t="str">
            <v>B1710640253</v>
          </cell>
          <cell r="K3995">
            <v>514.41</v>
          </cell>
          <cell r="L3995">
            <v>43465</v>
          </cell>
        </row>
        <row r="3996">
          <cell r="B3996">
            <v>16495942624</v>
          </cell>
          <cell r="C3996">
            <v>10</v>
          </cell>
          <cell r="D3996">
            <v>2018</v>
          </cell>
          <cell r="E3996" t="str">
            <v>S4_S4SIPFAI_</v>
          </cell>
          <cell r="F3996" t="str">
            <v>S021R 002160 TAXE GESTION OFFICIEUX B1710643754</v>
          </cell>
          <cell r="G3996">
            <v>43378</v>
          </cell>
          <cell r="H3996" t="str">
            <v>002160</v>
          </cell>
          <cell r="I3996" t="str">
            <v>G0004</v>
          </cell>
          <cell r="J3996" t="str">
            <v>B1710643754</v>
          </cell>
          <cell r="K3996">
            <v>258.02</v>
          </cell>
          <cell r="L3996">
            <v>43434</v>
          </cell>
        </row>
        <row r="3997">
          <cell r="B3997">
            <v>16491465590</v>
          </cell>
          <cell r="C3997">
            <v>10</v>
          </cell>
          <cell r="D3997">
            <v>2018</v>
          </cell>
          <cell r="E3997" t="str">
            <v>S4_S4SIPFAI_</v>
          </cell>
          <cell r="F3997" t="str">
            <v>S029R DUMITRU VALENTIN 1 002793374 0003</v>
          </cell>
          <cell r="G3997">
            <v>43377</v>
          </cell>
          <cell r="H3997" t="str">
            <v>002160</v>
          </cell>
          <cell r="I3997" t="str">
            <v>R0003</v>
          </cell>
          <cell r="J3997" t="str">
            <v>B1710643754</v>
          </cell>
          <cell r="K3997">
            <v>-1720.14</v>
          </cell>
          <cell r="L3997">
            <v>43434</v>
          </cell>
        </row>
        <row r="3998">
          <cell r="B3998">
            <v>15907429853</v>
          </cell>
          <cell r="C3998">
            <v>7</v>
          </cell>
          <cell r="D3998">
            <v>2018</v>
          </cell>
          <cell r="E3998" t="str">
            <v>S4_S4SIPFAI_</v>
          </cell>
          <cell r="F3998" t="str">
            <v>S021R 002160 TAXE GESTION OFFICIEUX B1710643754</v>
          </cell>
          <cell r="G3998">
            <v>43298</v>
          </cell>
          <cell r="H3998" t="str">
            <v>002160</v>
          </cell>
          <cell r="I3998" t="str">
            <v>G0002</v>
          </cell>
          <cell r="J3998" t="str">
            <v>B1710643754</v>
          </cell>
          <cell r="K3998">
            <v>865.74</v>
          </cell>
          <cell r="L3998" t="str">
            <v>MONTANT RECLAME HONORE</v>
          </cell>
        </row>
        <row r="3999">
          <cell r="B3999">
            <v>15907429851</v>
          </cell>
          <cell r="C3999">
            <v>7</v>
          </cell>
          <cell r="D3999">
            <v>2018</v>
          </cell>
          <cell r="E3999" t="str">
            <v>S4_S4SIPFAI_</v>
          </cell>
          <cell r="F3999" t="str">
            <v>S020R GROUPAMA NORD EST. 1 0001</v>
          </cell>
          <cell r="G3999">
            <v>43298</v>
          </cell>
          <cell r="H3999" t="str">
            <v>002160</v>
          </cell>
          <cell r="I3999" t="str">
            <v>P0001</v>
          </cell>
          <cell r="J3999" t="str">
            <v>B1710643754</v>
          </cell>
          <cell r="K3999">
            <v>5771.6</v>
          </cell>
          <cell r="L3999" t="str">
            <v>MONTANT RECLAME HONORE</v>
          </cell>
        </row>
        <row r="4000">
          <cell r="B4000">
            <v>16703292057</v>
          </cell>
          <cell r="C4000">
            <v>10</v>
          </cell>
          <cell r="D4000">
            <v>2018</v>
          </cell>
          <cell r="E4000" t="str">
            <v>TRAN_CU_</v>
          </cell>
          <cell r="F4000" t="str">
            <v>KHL AZ Espagne COMPENSATION 06  A 08 2018</v>
          </cell>
          <cell r="G4000">
            <v>43398</v>
          </cell>
          <cell r="H4000" t="str">
            <v>002160</v>
          </cell>
          <cell r="I4000" t="str">
            <v>REGLT</v>
          </cell>
          <cell r="J4000" t="str">
            <v>B1710643754</v>
          </cell>
          <cell r="K4000">
            <v>-6637.34</v>
          </cell>
          <cell r="L4000" t="str">
            <v>MONTANT RECLAME HONORE</v>
          </cell>
        </row>
        <row r="4001">
          <cell r="B4001">
            <v>17185903167</v>
          </cell>
          <cell r="C4001">
            <v>12</v>
          </cell>
          <cell r="D4001">
            <v>2018</v>
          </cell>
          <cell r="E4001" t="str">
            <v>S4_S4SIPFAI_</v>
          </cell>
          <cell r="F4001" t="str">
            <v>S021R 002160 TAXE GESTION OFFICIEUX B1710645491</v>
          </cell>
          <cell r="G4001">
            <v>43445</v>
          </cell>
          <cell r="H4001" t="str">
            <v>002160</v>
          </cell>
          <cell r="I4001" t="str">
            <v>G0001</v>
          </cell>
          <cell r="J4001" t="str">
            <v>B1710645491</v>
          </cell>
          <cell r="K4001">
            <v>200</v>
          </cell>
          <cell r="L4001">
            <v>43465</v>
          </cell>
        </row>
        <row r="4002">
          <cell r="B4002">
            <v>14738919123</v>
          </cell>
          <cell r="C4002">
            <v>3</v>
          </cell>
          <cell r="D4002">
            <v>2018</v>
          </cell>
          <cell r="E4002" t="str">
            <v>S4_S4SIPFAI_</v>
          </cell>
          <cell r="F4002" t="str">
            <v>S020R MACIF 5 0001 30003 01520 00067057334 25</v>
          </cell>
          <cell r="G4002">
            <v>43165</v>
          </cell>
          <cell r="H4002" t="str">
            <v>002160</v>
          </cell>
          <cell r="I4002" t="str">
            <v>P0001</v>
          </cell>
          <cell r="J4002" t="str">
            <v>B1710645653</v>
          </cell>
          <cell r="K4002">
            <v>747.93000000000006</v>
          </cell>
          <cell r="L4002" t="str">
            <v>PAS DE DECOMPTE</v>
          </cell>
        </row>
        <row r="4003">
          <cell r="B4003">
            <v>15904477073</v>
          </cell>
          <cell r="C4003">
            <v>7</v>
          </cell>
          <cell r="D4003">
            <v>2018</v>
          </cell>
          <cell r="E4003" t="str">
            <v>S4_S4SIPFAI_</v>
          </cell>
          <cell r="F4003" t="str">
            <v>S020R GRIVET LAURIANE 1 0002</v>
          </cell>
          <cell r="G4003">
            <v>43297</v>
          </cell>
          <cell r="H4003" t="str">
            <v>002160</v>
          </cell>
          <cell r="I4003" t="str">
            <v>P0002</v>
          </cell>
          <cell r="J4003" t="str">
            <v>B1710645653</v>
          </cell>
          <cell r="K4003">
            <v>100</v>
          </cell>
          <cell r="L4003" t="str">
            <v>PAS DE DECOMPTE</v>
          </cell>
        </row>
        <row r="4004">
          <cell r="B4004">
            <v>16204032850</v>
          </cell>
          <cell r="C4004">
            <v>8</v>
          </cell>
          <cell r="D4004">
            <v>2018</v>
          </cell>
          <cell r="E4004" t="str">
            <v>S4_S4SIPFAI_</v>
          </cell>
          <cell r="F4004" t="str">
            <v>S021R 002160 TAXE GESTION OFFICIEUX B1710646022</v>
          </cell>
          <cell r="G4004">
            <v>43340</v>
          </cell>
          <cell r="H4004" t="str">
            <v>002160</v>
          </cell>
          <cell r="I4004" t="str">
            <v>G0003</v>
          </cell>
          <cell r="J4004" t="str">
            <v>B1710646022</v>
          </cell>
          <cell r="K4004">
            <v>258.01</v>
          </cell>
          <cell r="L4004">
            <v>43434</v>
          </cell>
        </row>
        <row r="4005">
          <cell r="B4005">
            <v>16204032752</v>
          </cell>
          <cell r="C4005">
            <v>8</v>
          </cell>
          <cell r="D4005">
            <v>2018</v>
          </cell>
          <cell r="E4005" t="str">
            <v>S4_S4SIPFAI_</v>
          </cell>
          <cell r="F4005" t="str">
            <v>S020R MMA 1 0002</v>
          </cell>
          <cell r="G4005">
            <v>43340</v>
          </cell>
          <cell r="H4005" t="str">
            <v>002160</v>
          </cell>
          <cell r="I4005" t="str">
            <v>P0002</v>
          </cell>
          <cell r="J4005" t="str">
            <v>B1710646022</v>
          </cell>
          <cell r="K4005">
            <v>3053.46</v>
          </cell>
          <cell r="L4005">
            <v>43434</v>
          </cell>
        </row>
        <row r="4006">
          <cell r="B4006">
            <v>15375749119</v>
          </cell>
          <cell r="C4006">
            <v>5</v>
          </cell>
          <cell r="D4006">
            <v>2018</v>
          </cell>
          <cell r="E4006" t="str">
            <v>S4_S4SIPFAI_</v>
          </cell>
          <cell r="F4006" t="str">
            <v>S020R GENERALI 1 0001</v>
          </cell>
          <cell r="G4006">
            <v>43237</v>
          </cell>
          <cell r="H4006" t="str">
            <v>002160</v>
          </cell>
          <cell r="I4006" t="str">
            <v>P0001</v>
          </cell>
          <cell r="J4006" t="str">
            <v>B1710648029</v>
          </cell>
          <cell r="K4006">
            <v>1850.75</v>
          </cell>
          <cell r="L4006" t="str">
            <v>PAS DE DECOMPTE</v>
          </cell>
        </row>
        <row r="4007">
          <cell r="B4007">
            <v>16431607124</v>
          </cell>
          <cell r="C4007">
            <v>9</v>
          </cell>
          <cell r="D4007">
            <v>2018</v>
          </cell>
          <cell r="E4007" t="str">
            <v>S4_S4SIPFAI_</v>
          </cell>
          <cell r="F4007" t="str">
            <v>S020R CMSA GIRONDE 1 0002</v>
          </cell>
          <cell r="G4007">
            <v>43364</v>
          </cell>
          <cell r="H4007" t="str">
            <v>002160</v>
          </cell>
          <cell r="I4007" t="str">
            <v>P0002</v>
          </cell>
          <cell r="J4007" t="str">
            <v>B1710648029</v>
          </cell>
          <cell r="K4007">
            <v>1997.65</v>
          </cell>
          <cell r="L4007" t="str">
            <v>PAS DE DECOMPTE</v>
          </cell>
        </row>
        <row r="4008">
          <cell r="B4008">
            <v>17080783205</v>
          </cell>
          <cell r="C4008">
            <v>12</v>
          </cell>
          <cell r="D4008">
            <v>2018</v>
          </cell>
          <cell r="E4008" t="str">
            <v>S4_S4SIPFAI_</v>
          </cell>
          <cell r="F4008" t="str">
            <v>S020R AUCHAN 1 0001</v>
          </cell>
          <cell r="G4008">
            <v>43441</v>
          </cell>
          <cell r="H4008" t="str">
            <v>002160</v>
          </cell>
          <cell r="I4008" t="str">
            <v>P0001</v>
          </cell>
          <cell r="J4008" t="str">
            <v>B1710659792</v>
          </cell>
          <cell r="K4008">
            <v>7395</v>
          </cell>
          <cell r="L4008">
            <v>43465</v>
          </cell>
        </row>
        <row r="4009">
          <cell r="B4009">
            <v>17080783199</v>
          </cell>
          <cell r="C4009">
            <v>12</v>
          </cell>
          <cell r="D4009">
            <v>2018</v>
          </cell>
          <cell r="E4009" t="str">
            <v>S4_S4SIPFAI_</v>
          </cell>
          <cell r="F4009" t="str">
            <v>S021R 002160 TAXE GESTION OFFICIEUX B1710659792</v>
          </cell>
          <cell r="G4009">
            <v>43441</v>
          </cell>
          <cell r="H4009" t="str">
            <v>002160</v>
          </cell>
          <cell r="I4009" t="str">
            <v>G0002</v>
          </cell>
          <cell r="J4009" t="str">
            <v>B1710659792</v>
          </cell>
          <cell r="K4009">
            <v>1109.25</v>
          </cell>
          <cell r="L4009">
            <v>43465</v>
          </cell>
        </row>
        <row r="4010">
          <cell r="B4010">
            <v>16669817540</v>
          </cell>
          <cell r="C4010">
            <v>10</v>
          </cell>
          <cell r="D4010">
            <v>2018</v>
          </cell>
          <cell r="E4010" t="str">
            <v>S4_S4SIPFAI_</v>
          </cell>
          <cell r="F4010" t="str">
            <v>S020R TEXA 5 0003 30003 00409 00025101100 53</v>
          </cell>
          <cell r="G4010">
            <v>43388</v>
          </cell>
          <cell r="H4010" t="str">
            <v>002160</v>
          </cell>
          <cell r="I4010" t="str">
            <v>F0003</v>
          </cell>
          <cell r="J4010" t="str">
            <v>B1710664121</v>
          </cell>
          <cell r="K4010">
            <v>40</v>
          </cell>
          <cell r="L4010">
            <v>43434</v>
          </cell>
        </row>
        <row r="4011">
          <cell r="B4011">
            <v>15519990094</v>
          </cell>
          <cell r="C4011">
            <v>6</v>
          </cell>
          <cell r="D4011">
            <v>2018</v>
          </cell>
          <cell r="E4011" t="str">
            <v>S4_S4SIPFAI_</v>
          </cell>
          <cell r="F4011" t="str">
            <v>S020R COFIROUTE 1 0001</v>
          </cell>
          <cell r="G4011">
            <v>43257</v>
          </cell>
          <cell r="H4011" t="str">
            <v>002160</v>
          </cell>
          <cell r="I4011" t="str">
            <v>P0001</v>
          </cell>
          <cell r="J4011" t="str">
            <v>B1710664121</v>
          </cell>
          <cell r="K4011">
            <v>5118.2700000000004</v>
          </cell>
          <cell r="L4011" t="str">
            <v>MONTANT RECLAME HONORE</v>
          </cell>
        </row>
        <row r="4012">
          <cell r="B4012">
            <v>15519990088</v>
          </cell>
          <cell r="C4012">
            <v>6</v>
          </cell>
          <cell r="D4012">
            <v>2018</v>
          </cell>
          <cell r="E4012" t="str">
            <v>S4_S4SIPFAI_</v>
          </cell>
          <cell r="F4012" t="str">
            <v>S021R 002160 TAXE GESTION OFFICIEUX B1710664121</v>
          </cell>
          <cell r="G4012">
            <v>43257</v>
          </cell>
          <cell r="H4012" t="str">
            <v>002160</v>
          </cell>
          <cell r="I4012" t="str">
            <v>G0002</v>
          </cell>
          <cell r="J4012" t="str">
            <v>B1710664121</v>
          </cell>
          <cell r="K4012">
            <v>767.74</v>
          </cell>
          <cell r="L4012" t="str">
            <v>MONTANT RECLAME HONORE</v>
          </cell>
        </row>
        <row r="4013">
          <cell r="B4013">
            <v>16703292058</v>
          </cell>
          <cell r="C4013">
            <v>10</v>
          </cell>
          <cell r="D4013">
            <v>2018</v>
          </cell>
          <cell r="E4013" t="str">
            <v>TRAN_CU_</v>
          </cell>
          <cell r="F4013" t="str">
            <v>KHL AZ Espagne COMPENSATION 06  A 08 2018</v>
          </cell>
          <cell r="G4013">
            <v>43398</v>
          </cell>
          <cell r="H4013" t="str">
            <v>002160</v>
          </cell>
          <cell r="I4013" t="str">
            <v>REGLT</v>
          </cell>
          <cell r="J4013" t="str">
            <v>B1710664121</v>
          </cell>
          <cell r="K4013">
            <v>-5886.01</v>
          </cell>
          <cell r="L4013" t="str">
            <v>MONTANT RECLAME HONORE</v>
          </cell>
        </row>
        <row r="4014">
          <cell r="B4014">
            <v>16721508661</v>
          </cell>
          <cell r="C4014">
            <v>10</v>
          </cell>
          <cell r="D4014">
            <v>2018</v>
          </cell>
          <cell r="E4014" t="str">
            <v>S4_S4SIPFAI_</v>
          </cell>
          <cell r="F4014" t="str">
            <v>S020R VAN AMEYDE FRANCE 1 0001</v>
          </cell>
          <cell r="G4014">
            <v>43402</v>
          </cell>
          <cell r="H4014" t="str">
            <v>002160</v>
          </cell>
          <cell r="I4014" t="str">
            <v>P0001</v>
          </cell>
          <cell r="J4014" t="str">
            <v>B1710664283</v>
          </cell>
          <cell r="K4014">
            <v>1889.3600000000001</v>
          </cell>
          <cell r="L4014">
            <v>43434</v>
          </cell>
        </row>
        <row r="4015">
          <cell r="B4015">
            <v>16721508655</v>
          </cell>
          <cell r="C4015">
            <v>10</v>
          </cell>
          <cell r="D4015">
            <v>2018</v>
          </cell>
          <cell r="E4015" t="str">
            <v>S4_S4SIPFAI_</v>
          </cell>
          <cell r="F4015" t="str">
            <v>S021R 002160 TAXE GESTION OFFICIEUX B1710664283</v>
          </cell>
          <cell r="G4015">
            <v>43402</v>
          </cell>
          <cell r="H4015" t="str">
            <v>002160</v>
          </cell>
          <cell r="I4015" t="str">
            <v>G0002</v>
          </cell>
          <cell r="J4015" t="str">
            <v>B1710664283</v>
          </cell>
          <cell r="K4015">
            <v>283.40000000000003</v>
          </cell>
          <cell r="L4015">
            <v>43434</v>
          </cell>
        </row>
        <row r="4016">
          <cell r="B4016">
            <v>17216310501</v>
          </cell>
          <cell r="C4016">
            <v>12</v>
          </cell>
          <cell r="D4016">
            <v>2018</v>
          </cell>
          <cell r="E4016" t="str">
            <v>S4_S4SIPFAI_</v>
          </cell>
          <cell r="F4016" t="str">
            <v>S021R 002160 TAXE GESTION OFFICIEUX B1710668153</v>
          </cell>
          <cell r="G4016">
            <v>43455</v>
          </cell>
          <cell r="H4016" t="str">
            <v>002160</v>
          </cell>
          <cell r="I4016" t="str">
            <v>G0002</v>
          </cell>
          <cell r="J4016" t="str">
            <v>B1710668153</v>
          </cell>
          <cell r="K4016">
            <v>200</v>
          </cell>
          <cell r="L4016" t="str">
            <v>PAS DE DECOMPTE</v>
          </cell>
        </row>
        <row r="4017">
          <cell r="B4017">
            <v>17216310489</v>
          </cell>
          <cell r="C4017">
            <v>12</v>
          </cell>
          <cell r="D4017">
            <v>2018</v>
          </cell>
          <cell r="E4017" t="str">
            <v>S4_S4SIPFAI_</v>
          </cell>
          <cell r="F4017" t="str">
            <v>S020R AXA FRANCE 1 0001</v>
          </cell>
          <cell r="G4017">
            <v>43455</v>
          </cell>
          <cell r="H4017" t="str">
            <v>002160</v>
          </cell>
          <cell r="I4017" t="str">
            <v>P0001</v>
          </cell>
          <cell r="J4017" t="str">
            <v>B1710668153</v>
          </cell>
          <cell r="K4017">
            <v>979.53</v>
          </cell>
          <cell r="L4017" t="str">
            <v>PAS DE DECOMPTE</v>
          </cell>
        </row>
        <row r="4018">
          <cell r="B4018">
            <v>16462079419</v>
          </cell>
          <cell r="C4018">
            <v>10</v>
          </cell>
          <cell r="D4018">
            <v>2018</v>
          </cell>
          <cell r="E4018" t="str">
            <v>S4_S4SIPFAI_</v>
          </cell>
          <cell r="F4018" t="str">
            <v>S021R 002160 TAXE GESTION OFFICIEUX B1710668261</v>
          </cell>
          <cell r="G4018">
            <v>43374</v>
          </cell>
          <cell r="H4018" t="str">
            <v>002160</v>
          </cell>
          <cell r="I4018" t="str">
            <v>G0002</v>
          </cell>
          <cell r="J4018" t="str">
            <v>B1710668261</v>
          </cell>
          <cell r="K4018">
            <v>200</v>
          </cell>
          <cell r="L4018">
            <v>43434</v>
          </cell>
        </row>
        <row r="4019">
          <cell r="B4019">
            <v>16462079418</v>
          </cell>
          <cell r="C4019">
            <v>10</v>
          </cell>
          <cell r="D4019">
            <v>2018</v>
          </cell>
          <cell r="E4019" t="str">
            <v>S4_S4SIPFAI_</v>
          </cell>
          <cell r="F4019" t="str">
            <v>S020R PACIFICA 1 0001</v>
          </cell>
          <cell r="G4019">
            <v>43374</v>
          </cell>
          <cell r="H4019" t="str">
            <v>002160</v>
          </cell>
          <cell r="I4019" t="str">
            <v>P0001</v>
          </cell>
          <cell r="J4019" t="str">
            <v>B1710668261</v>
          </cell>
          <cell r="K4019">
            <v>828.80000000000007</v>
          </cell>
          <cell r="L4019">
            <v>43434</v>
          </cell>
        </row>
        <row r="4020">
          <cell r="B4020">
            <v>16669817550</v>
          </cell>
          <cell r="C4020">
            <v>10</v>
          </cell>
          <cell r="D4020">
            <v>2018</v>
          </cell>
          <cell r="E4020" t="str">
            <v>S4_S4SIPFAI_</v>
          </cell>
          <cell r="F4020" t="str">
            <v>S021R 002160 TAXE GESTION OFFICIEUX B1710669287</v>
          </cell>
          <cell r="G4020">
            <v>43388</v>
          </cell>
          <cell r="H4020" t="str">
            <v>002160</v>
          </cell>
          <cell r="I4020" t="str">
            <v>G0002</v>
          </cell>
          <cell r="J4020" t="str">
            <v>B1710669287</v>
          </cell>
          <cell r="K4020">
            <v>212.49</v>
          </cell>
          <cell r="L4020">
            <v>43465</v>
          </cell>
        </row>
        <row r="4021">
          <cell r="B4021">
            <v>16669817544</v>
          </cell>
          <cell r="C4021">
            <v>10</v>
          </cell>
          <cell r="D4021">
            <v>2018</v>
          </cell>
          <cell r="E4021" t="str">
            <v>S4_S4SIPFAI_</v>
          </cell>
          <cell r="F4021" t="str">
            <v>S020R GAN ASSURANCES 1 0001</v>
          </cell>
          <cell r="G4021">
            <v>43388</v>
          </cell>
          <cell r="H4021" t="str">
            <v>002160</v>
          </cell>
          <cell r="I4021" t="str">
            <v>P0001</v>
          </cell>
          <cell r="J4021" t="str">
            <v>B1710669287</v>
          </cell>
          <cell r="K4021">
            <v>1416.6000000000001</v>
          </cell>
          <cell r="L4021">
            <v>43465</v>
          </cell>
        </row>
        <row r="4022">
          <cell r="B4022">
            <v>14455157955</v>
          </cell>
          <cell r="C4022">
            <v>2</v>
          </cell>
          <cell r="D4022">
            <v>2018</v>
          </cell>
          <cell r="E4022" t="str">
            <v>S4_S4SIPFAI_</v>
          </cell>
          <cell r="F4022" t="str">
            <v>S020R MATMUT 1 0001</v>
          </cell>
          <cell r="G4022">
            <v>43132</v>
          </cell>
          <cell r="H4022" t="str">
            <v>002160</v>
          </cell>
          <cell r="I4022" t="str">
            <v>P0001</v>
          </cell>
          <cell r="J4022" t="str">
            <v>B1720040170</v>
          </cell>
          <cell r="K4022">
            <v>1668.8400000000001</v>
          </cell>
          <cell r="L4022" t="str">
            <v>PAS DE DECOMPTE</v>
          </cell>
        </row>
        <row r="4023">
          <cell r="B4023">
            <v>16412178020</v>
          </cell>
          <cell r="C4023">
            <v>9</v>
          </cell>
          <cell r="D4023">
            <v>2018</v>
          </cell>
          <cell r="E4023" t="str">
            <v>S4_S4SIPFAI_</v>
          </cell>
          <cell r="F4023" t="str">
            <v>S020R SBAI IDRISSI 5 0003 30002 06240 0000079183D</v>
          </cell>
          <cell r="G4023">
            <v>43360</v>
          </cell>
          <cell r="H4023" t="str">
            <v>002160</v>
          </cell>
          <cell r="I4023" t="str">
            <v>F0003</v>
          </cell>
          <cell r="J4023" t="str">
            <v>B1720175098</v>
          </cell>
          <cell r="K4023">
            <v>300</v>
          </cell>
          <cell r="L4023" t="str">
            <v>PAS DE DECOMPTE</v>
          </cell>
        </row>
        <row r="4024">
          <cell r="B4024">
            <v>16092912880</v>
          </cell>
          <cell r="C4024">
            <v>8</v>
          </cell>
          <cell r="D4024">
            <v>2018</v>
          </cell>
          <cell r="E4024" t="str">
            <v>S4_S4SIPFAI_</v>
          </cell>
          <cell r="F4024" t="str">
            <v>S020R LOZANO ARNAUD 5 0002 30003 01742 00050132639</v>
          </cell>
          <cell r="G4024">
            <v>43326</v>
          </cell>
          <cell r="H4024" t="str">
            <v>002160</v>
          </cell>
          <cell r="I4024" t="str">
            <v>P0002</v>
          </cell>
          <cell r="J4024" t="str">
            <v>B1720175098</v>
          </cell>
          <cell r="K4024">
            <v>200</v>
          </cell>
          <cell r="L4024" t="str">
            <v>PAS DE DECOMPTE</v>
          </cell>
        </row>
        <row r="4025">
          <cell r="B4025">
            <v>14602403863</v>
          </cell>
          <cell r="C4025">
            <v>2</v>
          </cell>
          <cell r="D4025">
            <v>2018</v>
          </cell>
          <cell r="E4025" t="str">
            <v>S4_S4SIPFAI_</v>
          </cell>
          <cell r="F4025" t="str">
            <v>S020R DORVALD-MARINO 5 0001 30004 01960 0001039998</v>
          </cell>
          <cell r="G4025">
            <v>43144</v>
          </cell>
          <cell r="H4025" t="str">
            <v>002160</v>
          </cell>
          <cell r="I4025" t="str">
            <v>F0001</v>
          </cell>
          <cell r="J4025" t="str">
            <v>B1720175098</v>
          </cell>
          <cell r="K4025">
            <v>708</v>
          </cell>
          <cell r="L4025" t="str">
            <v>PAS DE DECOMPTE</v>
          </cell>
        </row>
        <row r="4026">
          <cell r="B4026">
            <v>15019655602</v>
          </cell>
          <cell r="C4026">
            <v>4</v>
          </cell>
          <cell r="D4026">
            <v>2018</v>
          </cell>
          <cell r="E4026" t="str">
            <v>S4_S4SIPFAI_</v>
          </cell>
          <cell r="F4026" t="str">
            <v>S020R MAAF ASSURANCES S.A. 1 0002</v>
          </cell>
          <cell r="G4026">
            <v>43200</v>
          </cell>
          <cell r="H4026" t="str">
            <v>002160</v>
          </cell>
          <cell r="I4026" t="str">
            <v>P0002</v>
          </cell>
          <cell r="J4026" t="str">
            <v>B1720228855</v>
          </cell>
          <cell r="K4026">
            <v>100</v>
          </cell>
          <cell r="L4026" t="str">
            <v>PAS DE DECOMPTE</v>
          </cell>
        </row>
        <row r="4027">
          <cell r="B4027">
            <v>13415305280</v>
          </cell>
          <cell r="C4027">
            <v>9</v>
          </cell>
          <cell r="D4027">
            <v>2017</v>
          </cell>
          <cell r="E4027" t="str">
            <v>S4_S4SIPFAI_</v>
          </cell>
          <cell r="F4027" t="str">
            <v>S020R MAAF 1 0001</v>
          </cell>
          <cell r="G4027">
            <v>42998</v>
          </cell>
          <cell r="H4027" t="str">
            <v>002160</v>
          </cell>
          <cell r="I4027" t="str">
            <v>P0001</v>
          </cell>
          <cell r="J4027" t="str">
            <v>B1720228855</v>
          </cell>
          <cell r="K4027">
            <v>1550</v>
          </cell>
          <cell r="L4027" t="str">
            <v>PAS DE DECOMPTE</v>
          </cell>
        </row>
        <row r="4028">
          <cell r="B4028">
            <v>14711673523</v>
          </cell>
          <cell r="C4028">
            <v>3</v>
          </cell>
          <cell r="D4028">
            <v>2018</v>
          </cell>
          <cell r="E4028" t="str">
            <v>S4_S4SIPFAI_</v>
          </cell>
          <cell r="F4028" t="str">
            <v>S020R MAAF ASSURANCES S.A. 1 0002</v>
          </cell>
          <cell r="G4028">
            <v>43161</v>
          </cell>
          <cell r="H4028" t="str">
            <v>002160</v>
          </cell>
          <cell r="I4028" t="str">
            <v>P0002</v>
          </cell>
          <cell r="J4028" t="str">
            <v>B1720353406</v>
          </cell>
          <cell r="K4028">
            <v>120</v>
          </cell>
          <cell r="L4028">
            <v>43434</v>
          </cell>
        </row>
        <row r="4029">
          <cell r="B4029">
            <v>14423957434</v>
          </cell>
          <cell r="C4029">
            <v>1</v>
          </cell>
          <cell r="D4029">
            <v>2018</v>
          </cell>
          <cell r="E4029" t="str">
            <v>S4_S4SIPFAI_</v>
          </cell>
          <cell r="F4029" t="str">
            <v>S020R MAAF ASSURANCES S.A. 1 0001</v>
          </cell>
          <cell r="G4029">
            <v>43124</v>
          </cell>
          <cell r="H4029" t="str">
            <v>002160</v>
          </cell>
          <cell r="I4029" t="str">
            <v>P0001</v>
          </cell>
          <cell r="J4029" t="str">
            <v>B1720353406</v>
          </cell>
          <cell r="K4029">
            <v>980</v>
          </cell>
          <cell r="L4029">
            <v>43434</v>
          </cell>
        </row>
        <row r="4030">
          <cell r="B4030">
            <v>15019655612</v>
          </cell>
          <cell r="C4030">
            <v>4</v>
          </cell>
          <cell r="D4030">
            <v>2018</v>
          </cell>
          <cell r="E4030" t="str">
            <v>S4_S4SIPFAI_</v>
          </cell>
          <cell r="F4030" t="str">
            <v>S020R AMV ASSURANCE 1 0003</v>
          </cell>
          <cell r="G4030">
            <v>43200</v>
          </cell>
          <cell r="H4030" t="str">
            <v>002160</v>
          </cell>
          <cell r="I4030" t="str">
            <v>P0003</v>
          </cell>
          <cell r="J4030" t="str">
            <v>B1720463953</v>
          </cell>
          <cell r="K4030">
            <v>400</v>
          </cell>
          <cell r="L4030" t="str">
            <v>PAS DE DECOMPTE</v>
          </cell>
        </row>
        <row r="4031">
          <cell r="B4031">
            <v>14738919128</v>
          </cell>
          <cell r="C4031">
            <v>3</v>
          </cell>
          <cell r="D4031">
            <v>2018</v>
          </cell>
          <cell r="E4031" t="str">
            <v>S4_S4SIPFAI_</v>
          </cell>
          <cell r="F4031" t="str">
            <v>S020R AMV ASSURANCES 1 0001</v>
          </cell>
          <cell r="G4031">
            <v>43165</v>
          </cell>
          <cell r="H4031" t="str">
            <v>002160</v>
          </cell>
          <cell r="I4031" t="str">
            <v>P0001</v>
          </cell>
          <cell r="J4031" t="str">
            <v>B1720463953</v>
          </cell>
          <cell r="K4031">
            <v>3946</v>
          </cell>
          <cell r="L4031" t="str">
            <v>PAS DE DECOMPTE</v>
          </cell>
        </row>
        <row r="4032">
          <cell r="B4032">
            <v>15019655589</v>
          </cell>
          <cell r="C4032">
            <v>4</v>
          </cell>
          <cell r="D4032">
            <v>2018</v>
          </cell>
          <cell r="E4032" t="str">
            <v>S4_S4SIPFAI_</v>
          </cell>
          <cell r="F4032" t="str">
            <v>S020R AMV ASSURANCE 1 0002</v>
          </cell>
          <cell r="G4032">
            <v>43200</v>
          </cell>
          <cell r="H4032" t="str">
            <v>002160</v>
          </cell>
          <cell r="I4032" t="str">
            <v>P0002</v>
          </cell>
          <cell r="J4032" t="str">
            <v>B1720463953</v>
          </cell>
          <cell r="K4032">
            <v>128</v>
          </cell>
          <cell r="L4032" t="str">
            <v>PAS DE DECOMPTE</v>
          </cell>
        </row>
        <row r="4033">
          <cell r="B4033">
            <v>14194748140</v>
          </cell>
          <cell r="C4033">
            <v>12</v>
          </cell>
          <cell r="D4033">
            <v>2017</v>
          </cell>
          <cell r="E4033" t="str">
            <v>S4_S4SIPFAI_</v>
          </cell>
          <cell r="F4033" t="str">
            <v>S020R AMF ASSURANCES 1 0002</v>
          </cell>
          <cell r="G4033">
            <v>43098</v>
          </cell>
          <cell r="H4033" t="str">
            <v>002160</v>
          </cell>
          <cell r="I4033" t="str">
            <v>P0002</v>
          </cell>
          <cell r="J4033" t="str">
            <v>B1720467598</v>
          </cell>
          <cell r="K4033">
            <v>4050</v>
          </cell>
          <cell r="L4033" t="str">
            <v>PAS DE DECOMPTE</v>
          </cell>
        </row>
        <row r="4034">
          <cell r="B4034">
            <v>15235423943</v>
          </cell>
          <cell r="C4034">
            <v>5</v>
          </cell>
          <cell r="D4034">
            <v>2018</v>
          </cell>
          <cell r="E4034" t="str">
            <v>S4_S4SIPFAI_</v>
          </cell>
          <cell r="F4034" t="str">
            <v>S020R SAINT PIERRE YVES 5 0004 17807 00019 1091945</v>
          </cell>
          <cell r="G4034">
            <v>43227</v>
          </cell>
          <cell r="H4034" t="str">
            <v>002160</v>
          </cell>
          <cell r="I4034" t="str">
            <v>F0004</v>
          </cell>
          <cell r="J4034" t="str">
            <v>B1720467598</v>
          </cell>
          <cell r="K4034">
            <v>300</v>
          </cell>
          <cell r="L4034" t="str">
            <v>PAS DE DECOMPTE</v>
          </cell>
        </row>
        <row r="4035">
          <cell r="B4035">
            <v>14773570570</v>
          </cell>
          <cell r="C4035">
            <v>3</v>
          </cell>
          <cell r="D4035">
            <v>2018</v>
          </cell>
          <cell r="E4035" t="str">
            <v>S4_S4SIPFAI_</v>
          </cell>
          <cell r="F4035" t="str">
            <v>S020R AMF ASSURANCES 1 0003</v>
          </cell>
          <cell r="G4035">
            <v>43166</v>
          </cell>
          <cell r="H4035" t="str">
            <v>002160</v>
          </cell>
          <cell r="I4035" t="str">
            <v>P0003</v>
          </cell>
          <cell r="J4035" t="str">
            <v>B1720467598</v>
          </cell>
          <cell r="K4035">
            <v>200</v>
          </cell>
          <cell r="L4035" t="str">
            <v>PAS DE DECOMPTE</v>
          </cell>
        </row>
        <row r="4036">
          <cell r="B4036">
            <v>15669153264</v>
          </cell>
          <cell r="C4036">
            <v>6</v>
          </cell>
          <cell r="D4036">
            <v>2018</v>
          </cell>
          <cell r="E4036" t="str">
            <v>S4_S4SIPFAI_</v>
          </cell>
          <cell r="F4036" t="str">
            <v>S029R ANTONIO 1 007114875 0001</v>
          </cell>
          <cell r="G4036">
            <v>43271</v>
          </cell>
          <cell r="H4036" t="str">
            <v>002160</v>
          </cell>
          <cell r="I4036" t="str">
            <v>R0001</v>
          </cell>
          <cell r="J4036" t="str">
            <v>B1720503769</v>
          </cell>
          <cell r="K4036">
            <v>-311.13</v>
          </cell>
          <cell r="L4036">
            <v>43312</v>
          </cell>
        </row>
        <row r="4037">
          <cell r="B4037">
            <v>15669147561</v>
          </cell>
          <cell r="C4037">
            <v>6</v>
          </cell>
          <cell r="D4037">
            <v>2018</v>
          </cell>
          <cell r="E4037" t="str">
            <v>S4_S4SIPFAI_</v>
          </cell>
          <cell r="F4037" t="str">
            <v>S021R 002160 TAXE GESTION OFFICIEUX B1720503769</v>
          </cell>
          <cell r="G4037">
            <v>43271</v>
          </cell>
          <cell r="H4037" t="str">
            <v>002160</v>
          </cell>
          <cell r="I4037" t="str">
            <v>G0002</v>
          </cell>
          <cell r="J4037" t="str">
            <v>B1720503769</v>
          </cell>
          <cell r="K4037">
            <v>200</v>
          </cell>
          <cell r="L4037" t="str">
            <v>MONTANT RECLAME HONORE</v>
          </cell>
        </row>
        <row r="4038">
          <cell r="B4038">
            <v>16703292032</v>
          </cell>
          <cell r="C4038">
            <v>10</v>
          </cell>
          <cell r="D4038">
            <v>2018</v>
          </cell>
          <cell r="E4038" t="str">
            <v>TRAN_CU_</v>
          </cell>
          <cell r="F4038" t="str">
            <v>KHL AZ Espagne COMPENSATION 06  A 08 2018</v>
          </cell>
          <cell r="G4038">
            <v>43398</v>
          </cell>
          <cell r="H4038" t="str">
            <v>002160</v>
          </cell>
          <cell r="I4038" t="str">
            <v>REGLT</v>
          </cell>
          <cell r="J4038" t="str">
            <v>B1720503769</v>
          </cell>
          <cell r="K4038">
            <v>-200</v>
          </cell>
          <cell r="L4038" t="str">
            <v>MONTANT RECLAME HONORE</v>
          </cell>
        </row>
        <row r="4039">
          <cell r="B4039">
            <v>16412178019</v>
          </cell>
          <cell r="C4039">
            <v>9</v>
          </cell>
          <cell r="D4039">
            <v>2018</v>
          </cell>
          <cell r="E4039" t="str">
            <v>S4_S4SIPFAI_</v>
          </cell>
          <cell r="F4039" t="str">
            <v>S021R 002160 TAXE GESTION OFFICIEUX B1720530832</v>
          </cell>
          <cell r="G4039">
            <v>43360</v>
          </cell>
          <cell r="H4039" t="str">
            <v>002160</v>
          </cell>
          <cell r="I4039" t="str">
            <v>G0002</v>
          </cell>
          <cell r="J4039" t="str">
            <v>B1720530832</v>
          </cell>
          <cell r="K4039">
            <v>216.68</v>
          </cell>
          <cell r="L4039">
            <v>43434</v>
          </cell>
        </row>
        <row r="4040">
          <cell r="B4040">
            <v>16412177883</v>
          </cell>
          <cell r="C4040">
            <v>9</v>
          </cell>
          <cell r="D4040">
            <v>2018</v>
          </cell>
          <cell r="E4040" t="str">
            <v>S4_S4SIPFAI_</v>
          </cell>
          <cell r="F4040" t="str">
            <v>S020R MMA ASSURNACES 1 0001</v>
          </cell>
          <cell r="G4040">
            <v>43360</v>
          </cell>
          <cell r="H4040" t="str">
            <v>002160</v>
          </cell>
          <cell r="I4040" t="str">
            <v>P0001</v>
          </cell>
          <cell r="J4040" t="str">
            <v>B1720530832</v>
          </cell>
          <cell r="K4040">
            <v>1444.54</v>
          </cell>
          <cell r="L4040">
            <v>43434</v>
          </cell>
        </row>
        <row r="4041">
          <cell r="B4041">
            <v>15446480230</v>
          </cell>
          <cell r="C4041">
            <v>5</v>
          </cell>
          <cell r="D4041">
            <v>2018</v>
          </cell>
          <cell r="E4041" t="str">
            <v>S4_S4SIPFAI_</v>
          </cell>
          <cell r="F4041" t="str">
            <v>S020R ALLIANZ IARD 1 0001</v>
          </cell>
          <cell r="G4041">
            <v>43250</v>
          </cell>
          <cell r="H4041" t="str">
            <v>002160</v>
          </cell>
          <cell r="I4041" t="str">
            <v>P0001</v>
          </cell>
          <cell r="J4041" t="str">
            <v>B1720621318</v>
          </cell>
          <cell r="K4041">
            <v>2722.62</v>
          </cell>
          <cell r="L4041" t="str">
            <v>PAS DE DECOMPTE</v>
          </cell>
        </row>
        <row r="4042">
          <cell r="B4042">
            <v>16933604499</v>
          </cell>
          <cell r="C4042">
            <v>11</v>
          </cell>
          <cell r="D4042">
            <v>2018</v>
          </cell>
          <cell r="E4042" t="str">
            <v>S4_S4SIPFAI_</v>
          </cell>
          <cell r="F4042" t="str">
            <v>S021R 002160 TAXE GESTION OFFICIEUX B1720643440</v>
          </cell>
          <cell r="G4042">
            <v>43424</v>
          </cell>
          <cell r="H4042" t="str">
            <v>002160</v>
          </cell>
          <cell r="I4042" t="str">
            <v>G0001</v>
          </cell>
          <cell r="J4042" t="str">
            <v>B1720643440</v>
          </cell>
          <cell r="K4042">
            <v>200</v>
          </cell>
          <cell r="L4042">
            <v>43465</v>
          </cell>
        </row>
        <row r="4043">
          <cell r="B4043">
            <v>16949490177</v>
          </cell>
          <cell r="C4043">
            <v>11</v>
          </cell>
          <cell r="D4043">
            <v>2018</v>
          </cell>
          <cell r="E4043" t="str">
            <v>S4_S4SIPFAI_</v>
          </cell>
          <cell r="F4043" t="str">
            <v>S021R 002160 TAXE GESTION OFFICIEUX B1720659892</v>
          </cell>
          <cell r="G4043">
            <v>43426</v>
          </cell>
          <cell r="H4043" t="str">
            <v>002160</v>
          </cell>
          <cell r="I4043" t="str">
            <v>G0002</v>
          </cell>
          <cell r="J4043" t="str">
            <v>B1720659892</v>
          </cell>
          <cell r="K4043">
            <v>238.81</v>
          </cell>
          <cell r="L4043">
            <v>43465</v>
          </cell>
        </row>
        <row r="4044">
          <cell r="B4044">
            <v>16949490176</v>
          </cell>
          <cell r="C4044">
            <v>11</v>
          </cell>
          <cell r="D4044">
            <v>2018</v>
          </cell>
          <cell r="E4044" t="str">
            <v>S4_S4SIPFAI_</v>
          </cell>
          <cell r="F4044" t="str">
            <v>S020R MACSF 1 0001</v>
          </cell>
          <cell r="G4044">
            <v>43426</v>
          </cell>
          <cell r="H4044" t="str">
            <v>002160</v>
          </cell>
          <cell r="I4044" t="str">
            <v>P0001</v>
          </cell>
          <cell r="J4044" t="str">
            <v>B1720659892</v>
          </cell>
          <cell r="K4044">
            <v>1592.07</v>
          </cell>
          <cell r="L4044">
            <v>43465</v>
          </cell>
        </row>
        <row r="4045">
          <cell r="B4045">
            <v>16933604522</v>
          </cell>
          <cell r="C4045">
            <v>11</v>
          </cell>
          <cell r="D4045">
            <v>2018</v>
          </cell>
          <cell r="E4045" t="str">
            <v>S4_S4SIPFAI_</v>
          </cell>
          <cell r="F4045" t="str">
            <v>S021R 002160 TAXE GESTION OFFICIEUX B1720665850</v>
          </cell>
          <cell r="G4045">
            <v>43424</v>
          </cell>
          <cell r="H4045" t="str">
            <v>002160</v>
          </cell>
          <cell r="I4045" t="str">
            <v>G0001</v>
          </cell>
          <cell r="J4045" t="str">
            <v>B1720665850</v>
          </cell>
          <cell r="K4045">
            <v>200</v>
          </cell>
          <cell r="L4045">
            <v>43434</v>
          </cell>
        </row>
        <row r="4046">
          <cell r="B4046">
            <v>17180453338</v>
          </cell>
          <cell r="C4046">
            <v>12</v>
          </cell>
          <cell r="D4046">
            <v>2018</v>
          </cell>
          <cell r="E4046" t="str">
            <v>S4_S4SIPFAI_</v>
          </cell>
          <cell r="F4046" t="str">
            <v>S021R 002160 TAXE GESTION OFFICIEUX B1720665859</v>
          </cell>
          <cell r="G4046">
            <v>43444</v>
          </cell>
          <cell r="H4046" t="str">
            <v>002160</v>
          </cell>
          <cell r="I4046" t="str">
            <v>G0002</v>
          </cell>
          <cell r="J4046" t="str">
            <v>B1720665859</v>
          </cell>
          <cell r="K4046">
            <v>200</v>
          </cell>
          <cell r="L4046" t="str">
            <v>PAS DE DECOMPTE</v>
          </cell>
        </row>
        <row r="4047">
          <cell r="B4047">
            <v>17180453335</v>
          </cell>
          <cell r="C4047">
            <v>12</v>
          </cell>
          <cell r="D4047">
            <v>2018</v>
          </cell>
          <cell r="E4047" t="str">
            <v>S4_S4SIPFAI_</v>
          </cell>
          <cell r="F4047" t="str">
            <v>S020R AXA FRANCE 1 0001</v>
          </cell>
          <cell r="G4047">
            <v>43444</v>
          </cell>
          <cell r="H4047" t="str">
            <v>002160</v>
          </cell>
          <cell r="I4047" t="str">
            <v>P0001</v>
          </cell>
          <cell r="J4047" t="str">
            <v>B1720665859</v>
          </cell>
          <cell r="K4047">
            <v>625</v>
          </cell>
          <cell r="L4047" t="str">
            <v>PAS DE DECOMPTE</v>
          </cell>
        </row>
        <row r="4048">
          <cell r="B4048">
            <v>17065338985</v>
          </cell>
          <cell r="C4048">
            <v>12</v>
          </cell>
          <cell r="D4048">
            <v>2018</v>
          </cell>
          <cell r="E4048" t="str">
            <v>S4_S4SIPFAI_</v>
          </cell>
          <cell r="F4048" t="str">
            <v>S021R 002160 TAXE GESTION OFFICIEUX B1720667326</v>
          </cell>
          <cell r="G4048">
            <v>43440</v>
          </cell>
          <cell r="H4048" t="str">
            <v>002160</v>
          </cell>
          <cell r="I4048" t="str">
            <v>G0002</v>
          </cell>
          <cell r="J4048" t="str">
            <v>B1720667326</v>
          </cell>
          <cell r="K4048">
            <v>200</v>
          </cell>
          <cell r="L4048">
            <v>43465</v>
          </cell>
        </row>
        <row r="4049">
          <cell r="B4049">
            <v>17065338982</v>
          </cell>
          <cell r="C4049">
            <v>12</v>
          </cell>
          <cell r="D4049">
            <v>2018</v>
          </cell>
          <cell r="E4049" t="str">
            <v>S4_S4SIPFAI_</v>
          </cell>
          <cell r="F4049" t="str">
            <v>S020R BOURHOU OTHMANE 1 0001</v>
          </cell>
          <cell r="G4049">
            <v>43440</v>
          </cell>
          <cell r="H4049" t="str">
            <v>002160</v>
          </cell>
          <cell r="I4049" t="str">
            <v>P0001</v>
          </cell>
          <cell r="J4049" t="str">
            <v>B1720667326</v>
          </cell>
          <cell r="K4049">
            <v>995.49</v>
          </cell>
          <cell r="L4049">
            <v>43465</v>
          </cell>
        </row>
        <row r="4050">
          <cell r="B4050">
            <v>16928910918</v>
          </cell>
          <cell r="C4050">
            <v>11</v>
          </cell>
          <cell r="D4050">
            <v>2018</v>
          </cell>
          <cell r="E4050" t="str">
            <v>S4_S4SIPFAI_</v>
          </cell>
          <cell r="F4050" t="str">
            <v>S020R RUMILLY ANDRE GEORGES 5 0002 30004 01522 000</v>
          </cell>
          <cell r="G4050">
            <v>43420</v>
          </cell>
          <cell r="H4050" t="str">
            <v>002160</v>
          </cell>
          <cell r="I4050" t="str">
            <v>F0002</v>
          </cell>
          <cell r="J4050" t="str">
            <v>B1720668541</v>
          </cell>
          <cell r="K4050">
            <v>360</v>
          </cell>
          <cell r="L4050" t="str">
            <v>PAS DE DECOMPTE</v>
          </cell>
        </row>
        <row r="4051">
          <cell r="B4051">
            <v>15814134048</v>
          </cell>
          <cell r="C4051">
            <v>7</v>
          </cell>
          <cell r="D4051">
            <v>2018</v>
          </cell>
          <cell r="E4051" t="str">
            <v>S4_S4SIPFAI_</v>
          </cell>
          <cell r="F4051" t="str">
            <v>S020R DORVALD-MARINO 5 0001 30004 01960 0001039998</v>
          </cell>
          <cell r="G4051">
            <v>43294</v>
          </cell>
          <cell r="H4051" t="str">
            <v>002160</v>
          </cell>
          <cell r="I4051" t="str">
            <v>F0001</v>
          </cell>
          <cell r="J4051" t="str">
            <v>B1720668541</v>
          </cell>
          <cell r="K4051">
            <v>612</v>
          </cell>
          <cell r="L4051" t="str">
            <v>PAS DE DECOMPTE</v>
          </cell>
        </row>
        <row r="4052">
          <cell r="B4052">
            <v>16782587586</v>
          </cell>
          <cell r="C4052">
            <v>11</v>
          </cell>
          <cell r="D4052">
            <v>2018</v>
          </cell>
          <cell r="E4052" t="str">
            <v>S4_S4SIPFAI_</v>
          </cell>
          <cell r="F4052" t="str">
            <v>S020R TEXA 5 0005 30003 00409 00025101100 53</v>
          </cell>
          <cell r="G4052">
            <v>43411</v>
          </cell>
          <cell r="H4052" t="str">
            <v>002160</v>
          </cell>
          <cell r="I4052" t="str">
            <v>F0005</v>
          </cell>
          <cell r="J4052" t="str">
            <v>B1720669153</v>
          </cell>
          <cell r="K4052">
            <v>968</v>
          </cell>
          <cell r="L4052" t="str">
            <v>PAS DE DECOMPTE</v>
          </cell>
        </row>
        <row r="4053">
          <cell r="B4053">
            <v>16782587584</v>
          </cell>
          <cell r="C4053">
            <v>11</v>
          </cell>
          <cell r="D4053">
            <v>2018</v>
          </cell>
          <cell r="E4053" t="str">
            <v>S4_S4SIPFAI_</v>
          </cell>
          <cell r="F4053" t="str">
            <v>S020R POLYEXPERT SAS 5 0004 30056 00264 0264000778</v>
          </cell>
          <cell r="G4053">
            <v>43411</v>
          </cell>
          <cell r="H4053" t="str">
            <v>002160</v>
          </cell>
          <cell r="I4053" t="str">
            <v>F0004</v>
          </cell>
          <cell r="J4053" t="str">
            <v>B1720669153</v>
          </cell>
          <cell r="K4053">
            <v>750</v>
          </cell>
          <cell r="L4053" t="str">
            <v>PAS DE DECOMPTE</v>
          </cell>
        </row>
        <row r="4054">
          <cell r="B4054">
            <v>16702694218</v>
          </cell>
          <cell r="C4054">
            <v>10</v>
          </cell>
          <cell r="D4054">
            <v>2018</v>
          </cell>
          <cell r="E4054" t="str">
            <v>S4_S4SIPFAI_</v>
          </cell>
          <cell r="F4054" t="str">
            <v>S020R TORRASPAPEL MALMENAYDE 5 0003 30004 01529 00</v>
          </cell>
          <cell r="G4054">
            <v>43397</v>
          </cell>
          <cell r="H4054" t="str">
            <v>002160</v>
          </cell>
          <cell r="I4054" t="str">
            <v>P0003</v>
          </cell>
          <cell r="J4054" t="str">
            <v>B1720669153</v>
          </cell>
          <cell r="K4054">
            <v>16471.84</v>
          </cell>
          <cell r="L4054" t="str">
            <v>PAS DE DECOMPTE</v>
          </cell>
        </row>
        <row r="4055">
          <cell r="B4055">
            <v>16537942081</v>
          </cell>
          <cell r="C4055">
            <v>10</v>
          </cell>
          <cell r="D4055">
            <v>2018</v>
          </cell>
          <cell r="E4055" t="str">
            <v>S4_S4SIPFAI_</v>
          </cell>
          <cell r="F4055" t="str">
            <v>S020R AXA FRANCE IARD 1 0003</v>
          </cell>
          <cell r="G4055">
            <v>43382</v>
          </cell>
          <cell r="H4055" t="str">
            <v>002160</v>
          </cell>
          <cell r="I4055" t="str">
            <v>P0003</v>
          </cell>
          <cell r="J4055" t="str">
            <v>B1720670899</v>
          </cell>
          <cell r="K4055">
            <v>50</v>
          </cell>
          <cell r="L4055">
            <v>43434</v>
          </cell>
        </row>
        <row r="4056">
          <cell r="B4056">
            <v>16151856080</v>
          </cell>
          <cell r="C4056">
            <v>8</v>
          </cell>
          <cell r="D4056">
            <v>2018</v>
          </cell>
          <cell r="E4056" t="str">
            <v>S4_S4SIPFAI_</v>
          </cell>
          <cell r="F4056" t="str">
            <v>S021R 002160 TAXE GESTION OFFICIEUX B1720670899</v>
          </cell>
          <cell r="G4056">
            <v>43332</v>
          </cell>
          <cell r="H4056" t="str">
            <v>002160</v>
          </cell>
          <cell r="I4056" t="str">
            <v>G0002</v>
          </cell>
          <cell r="J4056" t="str">
            <v>B1720670899</v>
          </cell>
          <cell r="K4056">
            <v>200</v>
          </cell>
          <cell r="L4056">
            <v>43434</v>
          </cell>
        </row>
        <row r="4057">
          <cell r="B4057">
            <v>16151856079</v>
          </cell>
          <cell r="C4057">
            <v>8</v>
          </cell>
          <cell r="D4057">
            <v>2018</v>
          </cell>
          <cell r="E4057" t="str">
            <v>S4_S4SIPFAI_</v>
          </cell>
          <cell r="F4057" t="str">
            <v>S020R AXA FRANCE IARD 1 0001</v>
          </cell>
          <cell r="G4057">
            <v>43332</v>
          </cell>
          <cell r="H4057" t="str">
            <v>002160</v>
          </cell>
          <cell r="I4057" t="str">
            <v>P0001</v>
          </cell>
          <cell r="J4057" t="str">
            <v>B1720670899</v>
          </cell>
          <cell r="K4057">
            <v>797.62</v>
          </cell>
          <cell r="L4057">
            <v>43434</v>
          </cell>
        </row>
        <row r="4058">
          <cell r="B4058">
            <v>16674727604</v>
          </cell>
          <cell r="C4058">
            <v>10</v>
          </cell>
          <cell r="D4058">
            <v>2018</v>
          </cell>
          <cell r="E4058" t="str">
            <v>S4_S4SIPFAI_</v>
          </cell>
          <cell r="F4058" t="str">
            <v>S021R 002160 TAXE GESTION OFFICIEUX B1720672168</v>
          </cell>
          <cell r="G4058">
            <v>43391</v>
          </cell>
          <cell r="H4058" t="str">
            <v>002160</v>
          </cell>
          <cell r="I4058" t="str">
            <v>G0002</v>
          </cell>
          <cell r="J4058" t="str">
            <v>B1720672168</v>
          </cell>
          <cell r="K4058">
            <v>200</v>
          </cell>
          <cell r="L4058">
            <v>43434</v>
          </cell>
        </row>
        <row r="4059">
          <cell r="B4059">
            <v>16674727530</v>
          </cell>
          <cell r="C4059">
            <v>10</v>
          </cell>
          <cell r="D4059">
            <v>2018</v>
          </cell>
          <cell r="E4059" t="str">
            <v>S4_S4SIPFAI_</v>
          </cell>
          <cell r="F4059" t="str">
            <v>S020R AXA FRANCE 1 0001</v>
          </cell>
          <cell r="G4059">
            <v>43391</v>
          </cell>
          <cell r="H4059" t="str">
            <v>002160</v>
          </cell>
          <cell r="I4059" t="str">
            <v>P0001</v>
          </cell>
          <cell r="J4059" t="str">
            <v>B1720672168</v>
          </cell>
          <cell r="K4059">
            <v>376.01</v>
          </cell>
          <cell r="L4059">
            <v>43434</v>
          </cell>
        </row>
        <row r="4060">
          <cell r="B4060">
            <v>16403517442</v>
          </cell>
          <cell r="C4060">
            <v>9</v>
          </cell>
          <cell r="D4060">
            <v>2018</v>
          </cell>
          <cell r="E4060" t="str">
            <v>S4_S4SIPFAI_</v>
          </cell>
          <cell r="F4060" t="str">
            <v>S021R 002160 TAXE GESTION OFFICIEUX B1720672411</v>
          </cell>
          <cell r="G4060">
            <v>43354</v>
          </cell>
          <cell r="H4060" t="str">
            <v>002160</v>
          </cell>
          <cell r="I4060" t="str">
            <v>G0002</v>
          </cell>
          <cell r="J4060" t="str">
            <v>B1720672411</v>
          </cell>
          <cell r="K4060">
            <v>200</v>
          </cell>
          <cell r="L4060">
            <v>43434</v>
          </cell>
        </row>
        <row r="4061">
          <cell r="B4061">
            <v>16403517441</v>
          </cell>
          <cell r="C4061">
            <v>9</v>
          </cell>
          <cell r="D4061">
            <v>2018</v>
          </cell>
          <cell r="E4061" t="str">
            <v>S4_S4SIPFAI_</v>
          </cell>
          <cell r="F4061" t="str">
            <v>S020R VINCENT VANHAECKE 1 0001</v>
          </cell>
          <cell r="G4061">
            <v>43354</v>
          </cell>
          <cell r="H4061" t="str">
            <v>002160</v>
          </cell>
          <cell r="I4061" t="str">
            <v>P0001</v>
          </cell>
          <cell r="J4061" t="str">
            <v>B1720672411</v>
          </cell>
          <cell r="K4061">
            <v>847.29</v>
          </cell>
          <cell r="L4061">
            <v>43434</v>
          </cell>
        </row>
        <row r="4062">
          <cell r="B4062">
            <v>17191713094</v>
          </cell>
          <cell r="C4062">
            <v>12</v>
          </cell>
          <cell r="D4062">
            <v>2018</v>
          </cell>
          <cell r="E4062" t="str">
            <v>S4_S4SIPFAI_</v>
          </cell>
          <cell r="F4062" t="str">
            <v>S020R EGIS EXPLOITATION 1 0001</v>
          </cell>
          <cell r="G4062">
            <v>43438</v>
          </cell>
          <cell r="H4062" t="str">
            <v>002160</v>
          </cell>
          <cell r="I4062" t="str">
            <v>P0001</v>
          </cell>
          <cell r="J4062" t="str">
            <v>B1720674751</v>
          </cell>
          <cell r="K4062">
            <v>2627.94</v>
          </cell>
          <cell r="L4062" t="str">
            <v>PAS DE DECOMPTE</v>
          </cell>
        </row>
        <row r="4063">
          <cell r="B4063">
            <v>17191713092</v>
          </cell>
          <cell r="C4063">
            <v>12</v>
          </cell>
          <cell r="D4063">
            <v>2018</v>
          </cell>
          <cell r="E4063" t="str">
            <v>S4_S4SIPFAI_</v>
          </cell>
          <cell r="F4063" t="str">
            <v>S021R 002160 TAXE GESTION OFFICIEUX B1720674751</v>
          </cell>
          <cell r="G4063">
            <v>43438</v>
          </cell>
          <cell r="H4063" t="str">
            <v>002160</v>
          </cell>
          <cell r="I4063" t="str">
            <v>G0002</v>
          </cell>
          <cell r="J4063" t="str">
            <v>B1720674751</v>
          </cell>
          <cell r="K4063">
            <v>394.2</v>
          </cell>
          <cell r="L4063" t="str">
            <v>PAS DE DECOMPTE</v>
          </cell>
        </row>
        <row r="4064">
          <cell r="B4064">
            <v>17003912506</v>
          </cell>
          <cell r="C4064">
            <v>12</v>
          </cell>
          <cell r="D4064">
            <v>2018</v>
          </cell>
          <cell r="E4064" t="str">
            <v>S4_S4SIPFAI_</v>
          </cell>
          <cell r="F4064" t="str">
            <v>S021R 002160 TAXE GESTION OFFICIEUX B1730243571</v>
          </cell>
          <cell r="G4064">
            <v>43437</v>
          </cell>
          <cell r="H4064" t="str">
            <v>002160</v>
          </cell>
          <cell r="I4064" t="str">
            <v>G0001</v>
          </cell>
          <cell r="J4064" t="str">
            <v>B1730243571</v>
          </cell>
          <cell r="K4064">
            <v>200</v>
          </cell>
          <cell r="L4064">
            <v>43465</v>
          </cell>
        </row>
        <row r="4065">
          <cell r="B4065">
            <v>17189422381</v>
          </cell>
          <cell r="C4065">
            <v>12</v>
          </cell>
          <cell r="D4065">
            <v>2018</v>
          </cell>
          <cell r="E4065" t="str">
            <v>S4_S4SIPFAI_</v>
          </cell>
          <cell r="F4065" t="str">
            <v>S020R DEKRA 1 0003</v>
          </cell>
          <cell r="G4065">
            <v>43447</v>
          </cell>
          <cell r="H4065" t="str">
            <v>002160</v>
          </cell>
          <cell r="I4065" t="str">
            <v>P0003</v>
          </cell>
          <cell r="J4065" t="str">
            <v>B1730341545</v>
          </cell>
          <cell r="K4065">
            <v>567.21</v>
          </cell>
          <cell r="L4065">
            <v>43465</v>
          </cell>
        </row>
        <row r="4066">
          <cell r="B4066">
            <v>17189422418</v>
          </cell>
          <cell r="C4066">
            <v>12</v>
          </cell>
          <cell r="D4066">
            <v>2018</v>
          </cell>
          <cell r="E4066" t="str">
            <v>S4_S4SIPFAI_</v>
          </cell>
          <cell r="F4066" t="str">
            <v>S021R 002160 TAXE GESTION OFFICIEUX B1730341545</v>
          </cell>
          <cell r="G4066">
            <v>43447</v>
          </cell>
          <cell r="H4066" t="str">
            <v>002160</v>
          </cell>
          <cell r="I4066" t="str">
            <v>G0004</v>
          </cell>
          <cell r="J4066" t="str">
            <v>B1730341545</v>
          </cell>
          <cell r="K4066">
            <v>37.32</v>
          </cell>
          <cell r="L4066">
            <v>43465</v>
          </cell>
        </row>
        <row r="4067">
          <cell r="B4067">
            <v>16674727592</v>
          </cell>
          <cell r="C4067">
            <v>10</v>
          </cell>
          <cell r="D4067">
            <v>2018</v>
          </cell>
          <cell r="E4067" t="str">
            <v>S4_S4SIPFAI_</v>
          </cell>
          <cell r="F4067" t="str">
            <v>S020R AXA 1 0003</v>
          </cell>
          <cell r="G4067">
            <v>43391</v>
          </cell>
          <cell r="H4067" t="str">
            <v>002160</v>
          </cell>
          <cell r="I4067" t="str">
            <v>P0003</v>
          </cell>
          <cell r="J4067" t="str">
            <v>B1730345514</v>
          </cell>
          <cell r="K4067">
            <v>1215.23</v>
          </cell>
          <cell r="L4067" t="str">
            <v>PAS DE DECOMPTE</v>
          </cell>
        </row>
        <row r="4068">
          <cell r="B4068">
            <v>14423957428</v>
          </cell>
          <cell r="C4068">
            <v>1</v>
          </cell>
          <cell r="D4068">
            <v>2018</v>
          </cell>
          <cell r="E4068" t="str">
            <v>S4_S4SIPFAI_</v>
          </cell>
          <cell r="F4068" t="str">
            <v>S020R MMA 5 0001 30003 01220 00067340185 66</v>
          </cell>
          <cell r="G4068">
            <v>43124</v>
          </cell>
          <cell r="H4068" t="str">
            <v>002160</v>
          </cell>
          <cell r="I4068" t="str">
            <v>P0001</v>
          </cell>
          <cell r="J4068" t="str">
            <v>B1730353596</v>
          </cell>
          <cell r="K4068">
            <v>1400</v>
          </cell>
          <cell r="L4068" t="str">
            <v>PAS DE DECOMPTE</v>
          </cell>
        </row>
        <row r="4069">
          <cell r="B4069">
            <v>16478120909</v>
          </cell>
          <cell r="C4069">
            <v>10</v>
          </cell>
          <cell r="D4069">
            <v>2018</v>
          </cell>
          <cell r="E4069" t="str">
            <v>S4_S4SIPFAI_</v>
          </cell>
          <cell r="F4069" t="str">
            <v>S020A GROUPE LA POSTE 1 0003</v>
          </cell>
          <cell r="G4069">
            <v>43375</v>
          </cell>
          <cell r="H4069" t="str">
            <v>002160</v>
          </cell>
          <cell r="I4069" t="str">
            <v>P0003</v>
          </cell>
          <cell r="J4069" t="str">
            <v>B1730354145</v>
          </cell>
          <cell r="K4069">
            <v>-181.8</v>
          </cell>
          <cell r="L4069">
            <v>43465</v>
          </cell>
        </row>
        <row r="4070">
          <cell r="B4070">
            <v>16478118075</v>
          </cell>
          <cell r="C4070">
            <v>10</v>
          </cell>
          <cell r="D4070">
            <v>2018</v>
          </cell>
          <cell r="E4070" t="str">
            <v>S4_S4SIPFAI_</v>
          </cell>
          <cell r="F4070" t="str">
            <v>S020R LA POSTE 1 0004</v>
          </cell>
          <cell r="G4070">
            <v>43375</v>
          </cell>
          <cell r="H4070" t="str">
            <v>002160</v>
          </cell>
          <cell r="I4070" t="str">
            <v>P0004</v>
          </cell>
          <cell r="J4070" t="str">
            <v>B1730354145</v>
          </cell>
          <cell r="K4070">
            <v>301.8</v>
          </cell>
          <cell r="L4070">
            <v>43465</v>
          </cell>
        </row>
        <row r="4071">
          <cell r="B4071">
            <v>14145095327</v>
          </cell>
          <cell r="C4071">
            <v>12</v>
          </cell>
          <cell r="D4071">
            <v>2017</v>
          </cell>
          <cell r="E4071" t="str">
            <v>S4_S4SIPFAI_</v>
          </cell>
          <cell r="F4071" t="str">
            <v>S020R MAAF 1 0001</v>
          </cell>
          <cell r="G4071">
            <v>43081</v>
          </cell>
          <cell r="H4071" t="str">
            <v>002160</v>
          </cell>
          <cell r="I4071" t="str">
            <v>P0001</v>
          </cell>
          <cell r="J4071" t="str">
            <v>B1730383944</v>
          </cell>
          <cell r="K4071">
            <v>10805.95</v>
          </cell>
          <cell r="L4071" t="str">
            <v>PAS DE DECOMPTE</v>
          </cell>
        </row>
        <row r="4072">
          <cell r="B4072">
            <v>17200409953</v>
          </cell>
          <cell r="C4072">
            <v>12</v>
          </cell>
          <cell r="D4072">
            <v>2018</v>
          </cell>
          <cell r="E4072" t="str">
            <v>S4_S4SIPFAI_</v>
          </cell>
          <cell r="F4072" t="str">
            <v>S020R MAAF ASSURANCES 1 0002</v>
          </cell>
          <cell r="G4072">
            <v>43453</v>
          </cell>
          <cell r="H4072" t="str">
            <v>002160</v>
          </cell>
          <cell r="I4072" t="str">
            <v>P0002</v>
          </cell>
          <cell r="J4072" t="str">
            <v>B1730383944</v>
          </cell>
          <cell r="K4072">
            <v>500</v>
          </cell>
          <cell r="L4072" t="str">
            <v>PAS DE DECOMPTE</v>
          </cell>
        </row>
        <row r="4073">
          <cell r="B4073">
            <v>14773570569</v>
          </cell>
          <cell r="C4073">
            <v>3</v>
          </cell>
          <cell r="D4073">
            <v>2018</v>
          </cell>
          <cell r="E4073" t="str">
            <v>S4_S4SIPFAI_</v>
          </cell>
          <cell r="F4073" t="str">
            <v>S020R CARMA ASSURANCES CARREFOUR 1 0001</v>
          </cell>
          <cell r="G4073">
            <v>43166</v>
          </cell>
          <cell r="H4073" t="str">
            <v>002160</v>
          </cell>
          <cell r="I4073" t="str">
            <v>P0001</v>
          </cell>
          <cell r="J4073" t="str">
            <v>B1730390271</v>
          </cell>
          <cell r="K4073">
            <v>2015.28</v>
          </cell>
          <cell r="L4073" t="str">
            <v>PAS DE DECOMPTE</v>
          </cell>
        </row>
        <row r="4074">
          <cell r="B4074">
            <v>13948028744</v>
          </cell>
          <cell r="C4074">
            <v>11</v>
          </cell>
          <cell r="D4074">
            <v>2017</v>
          </cell>
          <cell r="E4074" t="str">
            <v>S4_S4SIPFAI_</v>
          </cell>
          <cell r="F4074" t="str">
            <v>S020R MAAF 1 0002</v>
          </cell>
          <cell r="G4074">
            <v>43069</v>
          </cell>
          <cell r="H4074" t="str">
            <v>002160</v>
          </cell>
          <cell r="I4074" t="str">
            <v>P0002</v>
          </cell>
          <cell r="J4074" t="str">
            <v>B1730441148</v>
          </cell>
          <cell r="K4074">
            <v>779.07</v>
          </cell>
          <cell r="L4074" t="str">
            <v>PAS DE DECOMPTE</v>
          </cell>
        </row>
        <row r="4075">
          <cell r="B4075">
            <v>13717208316</v>
          </cell>
          <cell r="C4075">
            <v>11</v>
          </cell>
          <cell r="D4075">
            <v>2017</v>
          </cell>
          <cell r="E4075" t="str">
            <v>S4_S4SIPFAI_</v>
          </cell>
          <cell r="F4075" t="str">
            <v>S020R MATMUT 1 0001</v>
          </cell>
          <cell r="G4075">
            <v>43042</v>
          </cell>
          <cell r="H4075" t="str">
            <v>002160</v>
          </cell>
          <cell r="I4075" t="str">
            <v>P0001</v>
          </cell>
          <cell r="J4075" t="str">
            <v>B1730441148</v>
          </cell>
          <cell r="K4075">
            <v>1549</v>
          </cell>
          <cell r="L4075" t="str">
            <v>PAS DE DECOMPTE</v>
          </cell>
        </row>
        <row r="4076">
          <cell r="B4076">
            <v>16178404580</v>
          </cell>
          <cell r="C4076">
            <v>8</v>
          </cell>
          <cell r="D4076">
            <v>2018</v>
          </cell>
          <cell r="E4076" t="str">
            <v>S4_S4SIPFAI_</v>
          </cell>
          <cell r="F4076" t="str">
            <v>S021R 002160 TAXE GESTION OFFICIEUX B1730458905</v>
          </cell>
          <cell r="G4076">
            <v>43334</v>
          </cell>
          <cell r="H4076" t="str">
            <v>002160</v>
          </cell>
          <cell r="I4076" t="str">
            <v>G0001</v>
          </cell>
          <cell r="J4076" t="str">
            <v>B1730458905</v>
          </cell>
          <cell r="K4076">
            <v>200</v>
          </cell>
          <cell r="L4076">
            <v>43434</v>
          </cell>
        </row>
        <row r="4077">
          <cell r="B4077">
            <v>15191673269</v>
          </cell>
          <cell r="C4077">
            <v>4</v>
          </cell>
          <cell r="D4077">
            <v>2018</v>
          </cell>
          <cell r="E4077" t="str">
            <v>S4_S4SIPFAI_</v>
          </cell>
          <cell r="F4077" t="str">
            <v>S020R SA DA SILVA ORNELLA 1 0002</v>
          </cell>
          <cell r="G4077">
            <v>43214</v>
          </cell>
          <cell r="H4077" t="str">
            <v>002160</v>
          </cell>
          <cell r="I4077" t="str">
            <v>P0002</v>
          </cell>
          <cell r="J4077" t="str">
            <v>B1730465367</v>
          </cell>
          <cell r="K4077">
            <v>150</v>
          </cell>
          <cell r="L4077" t="str">
            <v>PAS DE DECOMPTE</v>
          </cell>
        </row>
        <row r="4078">
          <cell r="B4078">
            <v>14646835861</v>
          </cell>
          <cell r="C4078">
            <v>2</v>
          </cell>
          <cell r="D4078">
            <v>2018</v>
          </cell>
          <cell r="E4078" t="str">
            <v>S4_S4SIPFAI_</v>
          </cell>
          <cell r="F4078" t="str">
            <v>S020R GENERALI 1 0001</v>
          </cell>
          <cell r="G4078">
            <v>43147</v>
          </cell>
          <cell r="H4078" t="str">
            <v>002160</v>
          </cell>
          <cell r="I4078" t="str">
            <v>P0001</v>
          </cell>
          <cell r="J4078" t="str">
            <v>B1730465367</v>
          </cell>
          <cell r="K4078">
            <v>8603.86</v>
          </cell>
          <cell r="L4078" t="str">
            <v>PAS DE DECOMPTE</v>
          </cell>
        </row>
        <row r="4079">
          <cell r="B4079">
            <v>16747730893</v>
          </cell>
          <cell r="C4079">
            <v>11</v>
          </cell>
          <cell r="D4079">
            <v>2018</v>
          </cell>
          <cell r="E4079" t="str">
            <v>S4_S4SIPFAI_</v>
          </cell>
          <cell r="F4079" t="str">
            <v>S021R 002160 TAXE GESTION OFFICIEUX B1730467041</v>
          </cell>
          <cell r="G4079">
            <v>43409</v>
          </cell>
          <cell r="H4079" t="str">
            <v>002160</v>
          </cell>
          <cell r="I4079" t="str">
            <v>G0001</v>
          </cell>
          <cell r="J4079" t="str">
            <v>B1730467041</v>
          </cell>
          <cell r="K4079">
            <v>200</v>
          </cell>
          <cell r="L4079">
            <v>43434</v>
          </cell>
        </row>
        <row r="4080">
          <cell r="B4080">
            <v>16809626825</v>
          </cell>
          <cell r="C4080">
            <v>11</v>
          </cell>
          <cell r="D4080">
            <v>2018</v>
          </cell>
          <cell r="E4080" t="str">
            <v>S4_S4SIPFAI_</v>
          </cell>
          <cell r="F4080" t="str">
            <v>S020R CALEMCO 1 0001</v>
          </cell>
          <cell r="G4080">
            <v>43412</v>
          </cell>
          <cell r="H4080" t="str">
            <v>002160</v>
          </cell>
          <cell r="I4080" t="str">
            <v>P0001</v>
          </cell>
          <cell r="J4080" t="str">
            <v>B1730614839</v>
          </cell>
          <cell r="K4080">
            <v>659.1</v>
          </cell>
          <cell r="L4080">
            <v>43434</v>
          </cell>
        </row>
        <row r="4081">
          <cell r="B4081">
            <v>16809626821</v>
          </cell>
          <cell r="C4081">
            <v>11</v>
          </cell>
          <cell r="D4081">
            <v>2018</v>
          </cell>
          <cell r="E4081" t="str">
            <v>S4_S4SIPFAI_</v>
          </cell>
          <cell r="F4081" t="str">
            <v>S021R 002160 TAXE GESTION OFFICIEUX B1730614839</v>
          </cell>
          <cell r="G4081">
            <v>43412</v>
          </cell>
          <cell r="H4081" t="str">
            <v>002160</v>
          </cell>
          <cell r="I4081" t="str">
            <v>G0002</v>
          </cell>
          <cell r="J4081" t="str">
            <v>B1730614839</v>
          </cell>
          <cell r="K4081">
            <v>200</v>
          </cell>
          <cell r="L4081">
            <v>43434</v>
          </cell>
        </row>
        <row r="4082">
          <cell r="B4082">
            <v>16780178043</v>
          </cell>
          <cell r="C4082">
            <v>11</v>
          </cell>
          <cell r="D4082">
            <v>2018</v>
          </cell>
          <cell r="E4082" t="str">
            <v>S4_S4SIPFAI_</v>
          </cell>
          <cell r="F4082" t="str">
            <v>S029R SOCI{T{ CAMPOLLO PALMERA 1 005064794 0002</v>
          </cell>
          <cell r="G4082">
            <v>43410</v>
          </cell>
          <cell r="H4082" t="str">
            <v>002160</v>
          </cell>
          <cell r="I4082" t="str">
            <v>R0002</v>
          </cell>
          <cell r="J4082" t="str">
            <v>B1730623677</v>
          </cell>
          <cell r="K4082">
            <v>-2882.94</v>
          </cell>
          <cell r="L4082">
            <v>43434</v>
          </cell>
        </row>
        <row r="4083">
          <cell r="B4083">
            <v>16780141379</v>
          </cell>
          <cell r="C4083">
            <v>11</v>
          </cell>
          <cell r="D4083">
            <v>2018</v>
          </cell>
          <cell r="E4083" t="str">
            <v>S4_S4SIPFAI_</v>
          </cell>
          <cell r="F4083" t="str">
            <v>S021R 002160 TAXE GESTION OFFICIEUX B1730623677</v>
          </cell>
          <cell r="G4083">
            <v>43410</v>
          </cell>
          <cell r="H4083" t="str">
            <v>002160</v>
          </cell>
          <cell r="I4083" t="str">
            <v>G0003</v>
          </cell>
          <cell r="J4083" t="str">
            <v>B1730623677</v>
          </cell>
          <cell r="K4083">
            <v>232.44</v>
          </cell>
          <cell r="L4083">
            <v>43434</v>
          </cell>
        </row>
        <row r="4084">
          <cell r="B4084">
            <v>16478118086</v>
          </cell>
          <cell r="C4084">
            <v>10</v>
          </cell>
          <cell r="D4084">
            <v>2018</v>
          </cell>
          <cell r="E4084" t="str">
            <v>S4_S4SIPFAI_</v>
          </cell>
          <cell r="F4084" t="str">
            <v>S020R VAN AMEYDE 1 0003</v>
          </cell>
          <cell r="G4084">
            <v>43375</v>
          </cell>
          <cell r="H4084" t="str">
            <v>002160</v>
          </cell>
          <cell r="I4084" t="str">
            <v>P0003</v>
          </cell>
          <cell r="J4084" t="str">
            <v>B1730629302</v>
          </cell>
          <cell r="K4084">
            <v>1349.07</v>
          </cell>
          <cell r="L4084">
            <v>43434</v>
          </cell>
        </row>
        <row r="4085">
          <cell r="B4085">
            <v>16478118072</v>
          </cell>
          <cell r="C4085">
            <v>10</v>
          </cell>
          <cell r="D4085">
            <v>2018</v>
          </cell>
          <cell r="E4085" t="str">
            <v>S4_S4SIPFAI_</v>
          </cell>
          <cell r="F4085" t="str">
            <v>S021R 002160 TAXE GESTION OFFICIEUX B1730629302</v>
          </cell>
          <cell r="G4085">
            <v>43375</v>
          </cell>
          <cell r="H4085" t="str">
            <v>002160</v>
          </cell>
          <cell r="I4085" t="str">
            <v>G0004</v>
          </cell>
          <cell r="J4085" t="str">
            <v>B1730629302</v>
          </cell>
          <cell r="K4085">
            <v>202.36</v>
          </cell>
          <cell r="L4085">
            <v>43434</v>
          </cell>
        </row>
        <row r="4086">
          <cell r="B4086">
            <v>17180453343</v>
          </cell>
          <cell r="C4086">
            <v>12</v>
          </cell>
          <cell r="D4086">
            <v>2018</v>
          </cell>
          <cell r="E4086" t="str">
            <v>S4_S4SIPFAI_</v>
          </cell>
          <cell r="F4086" t="str">
            <v>S021R 002160 TAXE GESTION OFFICIEUX B1730639373</v>
          </cell>
          <cell r="G4086">
            <v>43444</v>
          </cell>
          <cell r="H4086" t="str">
            <v>002160</v>
          </cell>
          <cell r="I4086" t="str">
            <v>G0001</v>
          </cell>
          <cell r="J4086" t="str">
            <v>B1730639373</v>
          </cell>
          <cell r="K4086">
            <v>200</v>
          </cell>
          <cell r="L4086" t="str">
            <v>PAS DE DECOMPTE</v>
          </cell>
        </row>
        <row r="4087">
          <cell r="B4087">
            <v>16976059933</v>
          </cell>
          <cell r="C4087">
            <v>11</v>
          </cell>
          <cell r="D4087">
            <v>2018</v>
          </cell>
          <cell r="E4087" t="str">
            <v>S4_S4SIPFAI_</v>
          </cell>
          <cell r="F4087" t="str">
            <v>S020R AXA FRANCE IARD 5 0001 30004 00818 000161285</v>
          </cell>
          <cell r="G4087">
            <v>43433</v>
          </cell>
          <cell r="H4087" t="str">
            <v>002160</v>
          </cell>
          <cell r="I4087" t="str">
            <v>P0001</v>
          </cell>
          <cell r="J4087" t="str">
            <v>B1730642226</v>
          </cell>
          <cell r="K4087">
            <v>1658.58</v>
          </cell>
          <cell r="L4087" t="str">
            <v>PAS DE DECOMPTE</v>
          </cell>
        </row>
        <row r="4088">
          <cell r="B4088">
            <v>16275048011</v>
          </cell>
          <cell r="C4088">
            <v>9</v>
          </cell>
          <cell r="D4088">
            <v>2018</v>
          </cell>
          <cell r="E4088" t="str">
            <v>S4_S4SIPFAI_</v>
          </cell>
          <cell r="F4088" t="str">
            <v>S021R 002160 TAXE GESTION OFFICIEUX B1730646762</v>
          </cell>
          <cell r="G4088">
            <v>43348</v>
          </cell>
          <cell r="H4088" t="str">
            <v>002160</v>
          </cell>
          <cell r="I4088" t="str">
            <v>G0004</v>
          </cell>
          <cell r="J4088" t="str">
            <v>B1730646762</v>
          </cell>
          <cell r="K4088">
            <v>548.48</v>
          </cell>
          <cell r="L4088">
            <v>43434</v>
          </cell>
        </row>
        <row r="4089">
          <cell r="B4089">
            <v>16275048010</v>
          </cell>
          <cell r="C4089">
            <v>9</v>
          </cell>
          <cell r="D4089">
            <v>2018</v>
          </cell>
          <cell r="E4089" t="str">
            <v>S4_S4SIPFAI_</v>
          </cell>
          <cell r="F4089" t="str">
            <v>S020R NOVOTEL PARIS ORLY RUNGIS 1 0003</v>
          </cell>
          <cell r="G4089">
            <v>43348</v>
          </cell>
          <cell r="H4089" t="str">
            <v>002160</v>
          </cell>
          <cell r="I4089" t="str">
            <v>P0003</v>
          </cell>
          <cell r="J4089" t="str">
            <v>B1730646762</v>
          </cell>
          <cell r="K4089">
            <v>3656.5</v>
          </cell>
          <cell r="L4089">
            <v>43434</v>
          </cell>
        </row>
        <row r="4090">
          <cell r="B4090">
            <v>15907429820</v>
          </cell>
          <cell r="C4090">
            <v>7</v>
          </cell>
          <cell r="D4090">
            <v>2018</v>
          </cell>
          <cell r="E4090" t="str">
            <v>S4_S4SIPFAI_</v>
          </cell>
          <cell r="F4090" t="str">
            <v>S020R AXA FRANCE 1 0001</v>
          </cell>
          <cell r="G4090">
            <v>43298</v>
          </cell>
          <cell r="H4090" t="str">
            <v>002160</v>
          </cell>
          <cell r="I4090" t="str">
            <v>P0001</v>
          </cell>
          <cell r="J4090" t="str">
            <v>B1730660487</v>
          </cell>
          <cell r="K4090">
            <v>6231.91</v>
          </cell>
          <cell r="L4090" t="str">
            <v>PAS DE DECOMPTE</v>
          </cell>
        </row>
        <row r="4091">
          <cell r="B4091">
            <v>16671957225</v>
          </cell>
          <cell r="C4091">
            <v>10</v>
          </cell>
          <cell r="D4091">
            <v>2018</v>
          </cell>
          <cell r="E4091" t="str">
            <v>S4_S4SIPFAI_</v>
          </cell>
          <cell r="F4091" t="str">
            <v>S020R MACIF 1 0001</v>
          </cell>
          <cell r="G4091">
            <v>43389</v>
          </cell>
          <cell r="H4091" t="str">
            <v>002160</v>
          </cell>
          <cell r="I4091" t="str">
            <v>P0001</v>
          </cell>
          <cell r="J4091" t="str">
            <v>B1730664339</v>
          </cell>
          <cell r="K4091">
            <v>3993.3</v>
          </cell>
          <cell r="L4091" t="str">
            <v>PAS DE DECOMPTE</v>
          </cell>
        </row>
        <row r="4092">
          <cell r="B4092">
            <v>16275048018</v>
          </cell>
          <cell r="C4092">
            <v>9</v>
          </cell>
          <cell r="D4092">
            <v>2018</v>
          </cell>
          <cell r="E4092" t="str">
            <v>S4_S4SIPFAI_</v>
          </cell>
          <cell r="F4092" t="str">
            <v>S021R 002160 TAXE GESTION OFFICIEUX B1730664672</v>
          </cell>
          <cell r="G4092">
            <v>43348</v>
          </cell>
          <cell r="H4092" t="str">
            <v>002160</v>
          </cell>
          <cell r="I4092" t="str">
            <v>G0002</v>
          </cell>
          <cell r="J4092" t="str">
            <v>B1730664672</v>
          </cell>
          <cell r="K4092">
            <v>200</v>
          </cell>
          <cell r="L4092">
            <v>43434</v>
          </cell>
        </row>
        <row r="4093">
          <cell r="B4093">
            <v>16275047996</v>
          </cell>
          <cell r="C4093">
            <v>9</v>
          </cell>
          <cell r="D4093">
            <v>2018</v>
          </cell>
          <cell r="E4093" t="str">
            <v>S4_S4SIPFAI_</v>
          </cell>
          <cell r="F4093" t="str">
            <v>S020R GAN ASSURANCES IARD 1 0001</v>
          </cell>
          <cell r="G4093">
            <v>43348</v>
          </cell>
          <cell r="H4093" t="str">
            <v>002160</v>
          </cell>
          <cell r="I4093" t="str">
            <v>P0001</v>
          </cell>
          <cell r="J4093" t="str">
            <v>B1730664672</v>
          </cell>
          <cell r="K4093">
            <v>808.33</v>
          </cell>
          <cell r="L4093">
            <v>43434</v>
          </cell>
        </row>
        <row r="4094">
          <cell r="B4094">
            <v>17187574527</v>
          </cell>
          <cell r="C4094">
            <v>12</v>
          </cell>
          <cell r="D4094">
            <v>2018</v>
          </cell>
          <cell r="E4094" t="str">
            <v>S4_S4SIPFAI_</v>
          </cell>
          <cell r="F4094" t="str">
            <v>S020R GROUPAMA 1 0001</v>
          </cell>
          <cell r="G4094">
            <v>43446</v>
          </cell>
          <cell r="H4094" t="str">
            <v>002160</v>
          </cell>
          <cell r="I4094" t="str">
            <v>P0001</v>
          </cell>
          <cell r="J4094" t="str">
            <v>B1730665104</v>
          </cell>
          <cell r="K4094">
            <v>2938.6</v>
          </cell>
          <cell r="L4094">
            <v>43465</v>
          </cell>
        </row>
        <row r="4095">
          <cell r="B4095">
            <v>17187574526</v>
          </cell>
          <cell r="C4095">
            <v>12</v>
          </cell>
          <cell r="D4095">
            <v>2018</v>
          </cell>
          <cell r="E4095" t="str">
            <v>S4_S4SIPFAI_</v>
          </cell>
          <cell r="F4095" t="str">
            <v>S021R 002160 TAXE GESTION OFFICIEUX B1730665104</v>
          </cell>
          <cell r="G4095">
            <v>43446</v>
          </cell>
          <cell r="H4095" t="str">
            <v>002160</v>
          </cell>
          <cell r="I4095" t="str">
            <v>G0002</v>
          </cell>
          <cell r="J4095" t="str">
            <v>B1730665104</v>
          </cell>
          <cell r="K4095">
            <v>440.79</v>
          </cell>
          <cell r="L4095">
            <v>43465</v>
          </cell>
        </row>
        <row r="4096">
          <cell r="B4096">
            <v>17080783212</v>
          </cell>
          <cell r="C4096">
            <v>12</v>
          </cell>
          <cell r="D4096">
            <v>2018</v>
          </cell>
          <cell r="E4096" t="str">
            <v>S4_S4SIPFAI_</v>
          </cell>
          <cell r="F4096" t="str">
            <v>S020R AXA FRANCE 1 0001</v>
          </cell>
          <cell r="G4096">
            <v>43441</v>
          </cell>
          <cell r="H4096" t="str">
            <v>002160</v>
          </cell>
          <cell r="I4096" t="str">
            <v>P0001</v>
          </cell>
          <cell r="J4096" t="str">
            <v>B1730665455</v>
          </cell>
          <cell r="K4096">
            <v>2700</v>
          </cell>
          <cell r="L4096">
            <v>43465</v>
          </cell>
        </row>
        <row r="4097">
          <cell r="B4097">
            <v>17080783191</v>
          </cell>
          <cell r="C4097">
            <v>12</v>
          </cell>
          <cell r="D4097">
            <v>2018</v>
          </cell>
          <cell r="E4097" t="str">
            <v>S4_S4SIPFAI_</v>
          </cell>
          <cell r="F4097" t="str">
            <v>S021R 002160 TAXE GESTION OFFICIEUX B1730665455</v>
          </cell>
          <cell r="G4097">
            <v>43441</v>
          </cell>
          <cell r="H4097" t="str">
            <v>002160</v>
          </cell>
          <cell r="I4097" t="str">
            <v>G0002</v>
          </cell>
          <cell r="J4097" t="str">
            <v>B1730665455</v>
          </cell>
          <cell r="K4097">
            <v>405</v>
          </cell>
          <cell r="L4097">
            <v>43465</v>
          </cell>
        </row>
        <row r="4098">
          <cell r="B4098">
            <v>16923176108</v>
          </cell>
          <cell r="C4098">
            <v>11</v>
          </cell>
          <cell r="D4098">
            <v>2018</v>
          </cell>
          <cell r="E4098" t="str">
            <v>S4_S4SIPFAI_</v>
          </cell>
          <cell r="F4098" t="str">
            <v>S020R MMA Z 0001</v>
          </cell>
          <cell r="G4098">
            <v>43417</v>
          </cell>
          <cell r="H4098" t="str">
            <v>002160</v>
          </cell>
          <cell r="I4098" t="str">
            <v>P0001</v>
          </cell>
          <cell r="J4098" t="str">
            <v>B1730667651</v>
          </cell>
          <cell r="K4098">
            <v>1106.1400000000001</v>
          </cell>
          <cell r="L4098">
            <v>43434</v>
          </cell>
        </row>
        <row r="4099">
          <cell r="B4099">
            <v>16923176095</v>
          </cell>
          <cell r="C4099">
            <v>11</v>
          </cell>
          <cell r="D4099">
            <v>2018</v>
          </cell>
          <cell r="E4099" t="str">
            <v>S4_S4SIPFAI_</v>
          </cell>
          <cell r="F4099" t="str">
            <v>S021R 002160 TAXE GESTION OFFICIEUX B1730667651</v>
          </cell>
          <cell r="G4099">
            <v>43417</v>
          </cell>
          <cell r="H4099" t="str">
            <v>002160</v>
          </cell>
          <cell r="I4099" t="str">
            <v>G0002</v>
          </cell>
          <cell r="J4099" t="str">
            <v>B1730667651</v>
          </cell>
          <cell r="K4099">
            <v>200</v>
          </cell>
          <cell r="L4099">
            <v>43434</v>
          </cell>
        </row>
        <row r="4100">
          <cell r="B4100">
            <v>16428335807</v>
          </cell>
          <cell r="C4100">
            <v>9</v>
          </cell>
          <cell r="D4100">
            <v>2018</v>
          </cell>
          <cell r="E4100" t="str">
            <v>S4_S4SIPFAI_</v>
          </cell>
          <cell r="F4100" t="str">
            <v>S021R 002160 TAXE GESTION OFFICIEUX B1730668542</v>
          </cell>
          <cell r="G4100">
            <v>43363</v>
          </cell>
          <cell r="H4100" t="str">
            <v>002160</v>
          </cell>
          <cell r="I4100" t="str">
            <v>G0002</v>
          </cell>
          <cell r="J4100" t="str">
            <v>B1730668542</v>
          </cell>
          <cell r="K4100">
            <v>200</v>
          </cell>
          <cell r="L4100">
            <v>43434</v>
          </cell>
        </row>
        <row r="4101">
          <cell r="B4101">
            <v>16428335699</v>
          </cell>
          <cell r="C4101">
            <v>9</v>
          </cell>
          <cell r="D4101">
            <v>2018</v>
          </cell>
          <cell r="E4101" t="str">
            <v>S4_S4SIPFAI_</v>
          </cell>
          <cell r="F4101" t="str">
            <v>S020R AXA FRANCE 1 0001</v>
          </cell>
          <cell r="G4101">
            <v>43363</v>
          </cell>
          <cell r="H4101" t="str">
            <v>002160</v>
          </cell>
          <cell r="I4101" t="str">
            <v>P0001</v>
          </cell>
          <cell r="J4101" t="str">
            <v>B1730668542</v>
          </cell>
          <cell r="K4101">
            <v>1020.62</v>
          </cell>
          <cell r="L4101">
            <v>43434</v>
          </cell>
        </row>
        <row r="4102">
          <cell r="B4102">
            <v>16491460028</v>
          </cell>
          <cell r="C4102">
            <v>10</v>
          </cell>
          <cell r="D4102">
            <v>2018</v>
          </cell>
          <cell r="E4102" t="str">
            <v>S4_S4SIPFAI_</v>
          </cell>
          <cell r="F4102" t="str">
            <v>S020R MATMUT 1 0001</v>
          </cell>
          <cell r="G4102">
            <v>43377</v>
          </cell>
          <cell r="H4102" t="str">
            <v>002160</v>
          </cell>
          <cell r="I4102" t="str">
            <v>P0001</v>
          </cell>
          <cell r="J4102" t="str">
            <v>B1730672412</v>
          </cell>
          <cell r="K4102">
            <v>1184.74</v>
          </cell>
          <cell r="L4102">
            <v>43434</v>
          </cell>
        </row>
        <row r="4103">
          <cell r="B4103">
            <v>16491460026</v>
          </cell>
          <cell r="C4103">
            <v>10</v>
          </cell>
          <cell r="D4103">
            <v>2018</v>
          </cell>
          <cell r="E4103" t="str">
            <v>S4_S4SIPFAI_</v>
          </cell>
          <cell r="F4103" t="str">
            <v>S021R 002160 TAXE GESTION OFFICIEUX B1730672412</v>
          </cell>
          <cell r="G4103">
            <v>43377</v>
          </cell>
          <cell r="H4103" t="str">
            <v>002160</v>
          </cell>
          <cell r="I4103" t="str">
            <v>G0002</v>
          </cell>
          <cell r="J4103" t="str">
            <v>B1730672412</v>
          </cell>
          <cell r="K4103">
            <v>200</v>
          </cell>
          <cell r="L4103">
            <v>43434</v>
          </cell>
        </row>
        <row r="4104">
          <cell r="B4104">
            <v>17197043030</v>
          </cell>
          <cell r="C4104">
            <v>12</v>
          </cell>
          <cell r="D4104">
            <v>2018</v>
          </cell>
          <cell r="E4104" t="str">
            <v>S4_S4SIPFAI_</v>
          </cell>
          <cell r="F4104" t="str">
            <v>S021R 002160 TAXE GESTION OFFICIEUX B1730672736</v>
          </cell>
          <cell r="G4104">
            <v>43452</v>
          </cell>
          <cell r="H4104" t="str">
            <v>002160</v>
          </cell>
          <cell r="I4104" t="str">
            <v>G0002</v>
          </cell>
          <cell r="J4104" t="str">
            <v>B1730672736</v>
          </cell>
          <cell r="K4104">
            <v>200</v>
          </cell>
          <cell r="L4104" t="str">
            <v>PAS DE DECOMPTE</v>
          </cell>
        </row>
        <row r="4105">
          <cell r="B4105">
            <v>17197043022</v>
          </cell>
          <cell r="C4105">
            <v>12</v>
          </cell>
          <cell r="D4105">
            <v>2018</v>
          </cell>
          <cell r="E4105" t="str">
            <v>S4_S4SIPFAI_</v>
          </cell>
          <cell r="F4105" t="str">
            <v>S020R LA MEDICALE DE FRANCE 1 0001</v>
          </cell>
          <cell r="G4105">
            <v>43452</v>
          </cell>
          <cell r="H4105" t="str">
            <v>002160</v>
          </cell>
          <cell r="I4105" t="str">
            <v>P0001</v>
          </cell>
          <cell r="J4105" t="str">
            <v>B1730672736</v>
          </cell>
          <cell r="K4105">
            <v>1215.4100000000001</v>
          </cell>
          <cell r="L4105" t="str">
            <v>PAS DE DECOMPTE</v>
          </cell>
        </row>
        <row r="4106">
          <cell r="B4106">
            <v>16674727583</v>
          </cell>
          <cell r="C4106">
            <v>10</v>
          </cell>
          <cell r="D4106">
            <v>2018</v>
          </cell>
          <cell r="E4106" t="str">
            <v>S4_S4SIPFAI_</v>
          </cell>
          <cell r="F4106" t="str">
            <v>S020R IGA SERVICING 1 0001</v>
          </cell>
          <cell r="G4106">
            <v>43391</v>
          </cell>
          <cell r="H4106" t="str">
            <v>002160</v>
          </cell>
          <cell r="I4106" t="str">
            <v>P0001</v>
          </cell>
          <cell r="J4106" t="str">
            <v>B1730673366</v>
          </cell>
          <cell r="K4106">
            <v>2269.4</v>
          </cell>
          <cell r="L4106">
            <v>43434</v>
          </cell>
        </row>
        <row r="4107">
          <cell r="B4107">
            <v>16674727453</v>
          </cell>
          <cell r="C4107">
            <v>10</v>
          </cell>
          <cell r="D4107">
            <v>2018</v>
          </cell>
          <cell r="E4107" t="str">
            <v>S4_S4SIPFAI_</v>
          </cell>
          <cell r="F4107" t="str">
            <v>S021R 002160 TAXE GESTION OFFICIEUX B1730673366</v>
          </cell>
          <cell r="G4107">
            <v>43391</v>
          </cell>
          <cell r="H4107" t="str">
            <v>002160</v>
          </cell>
          <cell r="I4107" t="str">
            <v>G0002</v>
          </cell>
          <cell r="J4107" t="str">
            <v>B1730673366</v>
          </cell>
          <cell r="K4107">
            <v>340.41</v>
          </cell>
          <cell r="L4107">
            <v>43434</v>
          </cell>
        </row>
        <row r="4108">
          <cell r="B4108">
            <v>14668954672</v>
          </cell>
          <cell r="C4108">
            <v>2</v>
          </cell>
          <cell r="D4108">
            <v>2018</v>
          </cell>
          <cell r="E4108" t="str">
            <v>S4_S4SIPFAI_</v>
          </cell>
          <cell r="F4108" t="str">
            <v>S020R MMA 1 0001</v>
          </cell>
          <cell r="G4108">
            <v>43153</v>
          </cell>
          <cell r="H4108" t="str">
            <v>002160</v>
          </cell>
          <cell r="I4108" t="str">
            <v>P0001</v>
          </cell>
          <cell r="J4108" t="str">
            <v>B1740071654</v>
          </cell>
          <cell r="K4108">
            <v>987.15</v>
          </cell>
          <cell r="L4108" t="str">
            <v>PAS DE DECOMPTE</v>
          </cell>
        </row>
        <row r="4109">
          <cell r="B4109">
            <v>17190724111</v>
          </cell>
          <cell r="C4109">
            <v>12</v>
          </cell>
          <cell r="D4109">
            <v>2018</v>
          </cell>
          <cell r="E4109" t="str">
            <v>TRAN_CU_</v>
          </cell>
          <cell r="F4109" t="str">
            <v>KHL AZ Espagne COMPENSATION 09 ET 10 2018</v>
          </cell>
          <cell r="G4109">
            <v>43448</v>
          </cell>
          <cell r="H4109" t="str">
            <v>002160</v>
          </cell>
          <cell r="I4109" t="str">
            <v>REGLT</v>
          </cell>
          <cell r="J4109" t="str">
            <v>B1740224690</v>
          </cell>
          <cell r="K4109">
            <v>-263.28000000000003</v>
          </cell>
          <cell r="L4109" t="str">
            <v>REGLT - SOLDE DEBITEUR</v>
          </cell>
        </row>
        <row r="4110">
          <cell r="B4110">
            <v>16275048016</v>
          </cell>
          <cell r="C4110">
            <v>9</v>
          </cell>
          <cell r="D4110">
            <v>2018</v>
          </cell>
          <cell r="E4110" t="str">
            <v>S4_S4SIPFAI_</v>
          </cell>
          <cell r="F4110" t="str">
            <v>S021R 002160 TAXE GESTION OFFICIEUX B1740224690</v>
          </cell>
          <cell r="G4110">
            <v>43348</v>
          </cell>
          <cell r="H4110" t="str">
            <v>002160</v>
          </cell>
          <cell r="I4110" t="str">
            <v>G0004</v>
          </cell>
          <cell r="J4110" t="str">
            <v>B1740224690</v>
          </cell>
          <cell r="K4110">
            <v>200</v>
          </cell>
          <cell r="L4110" t="str">
            <v>REGLT - SOLDE DEBITEUR</v>
          </cell>
        </row>
        <row r="4111">
          <cell r="B4111">
            <v>16275047994</v>
          </cell>
          <cell r="C4111">
            <v>9</v>
          </cell>
          <cell r="D4111">
            <v>2018</v>
          </cell>
          <cell r="E4111" t="str">
            <v>S4_S4SIPFAI_</v>
          </cell>
          <cell r="F4111" t="str">
            <v>S020R APRR 1 0003</v>
          </cell>
          <cell r="G4111">
            <v>43348</v>
          </cell>
          <cell r="H4111" t="str">
            <v>002160</v>
          </cell>
          <cell r="I4111" t="str">
            <v>P0003</v>
          </cell>
          <cell r="J4111" t="str">
            <v>B1740224690</v>
          </cell>
          <cell r="K4111">
            <v>228.94</v>
          </cell>
          <cell r="L4111" t="str">
            <v>REGLT - SOLDE DEBITEUR</v>
          </cell>
        </row>
        <row r="4112">
          <cell r="B4112">
            <v>16674727577</v>
          </cell>
          <cell r="C4112">
            <v>10</v>
          </cell>
          <cell r="D4112">
            <v>2018</v>
          </cell>
          <cell r="E4112" t="str">
            <v>S4_S4SIPFAI_</v>
          </cell>
          <cell r="F4112" t="str">
            <v>S020R PACIFICA 1 0002</v>
          </cell>
          <cell r="G4112">
            <v>43391</v>
          </cell>
          <cell r="H4112" t="str">
            <v>002160</v>
          </cell>
          <cell r="I4112" t="str">
            <v>P0002</v>
          </cell>
          <cell r="J4112" t="str">
            <v>B1740334508</v>
          </cell>
          <cell r="K4112">
            <v>5258</v>
          </cell>
          <cell r="L4112" t="str">
            <v>PAS DE DECOMPTE</v>
          </cell>
        </row>
        <row r="4113">
          <cell r="B4113">
            <v>15649746957</v>
          </cell>
          <cell r="C4113">
            <v>6</v>
          </cell>
          <cell r="D4113">
            <v>2018</v>
          </cell>
          <cell r="E4113" t="str">
            <v>S4_S4SIPFAI_</v>
          </cell>
          <cell r="F4113" t="str">
            <v>S020R PACIFICA 5 0001 30006 00001 20679505000 95</v>
          </cell>
          <cell r="G4113">
            <v>43263</v>
          </cell>
          <cell r="H4113" t="str">
            <v>002160</v>
          </cell>
          <cell r="I4113" t="str">
            <v>P0001</v>
          </cell>
          <cell r="J4113" t="str">
            <v>B1740334508</v>
          </cell>
          <cell r="K4113">
            <v>5998.32</v>
          </cell>
          <cell r="L4113" t="str">
            <v>PAS DE DECOMPTE</v>
          </cell>
        </row>
        <row r="4114">
          <cell r="B4114">
            <v>17216310499</v>
          </cell>
          <cell r="C4114">
            <v>12</v>
          </cell>
          <cell r="D4114">
            <v>2018</v>
          </cell>
          <cell r="E4114" t="str">
            <v>S4_S4SIPFAI_</v>
          </cell>
          <cell r="F4114" t="str">
            <v>S020R LAURENT CHAMBOST 5 0007 30004 00638 00010054</v>
          </cell>
          <cell r="G4114">
            <v>43455</v>
          </cell>
          <cell r="H4114" t="str">
            <v>002160</v>
          </cell>
          <cell r="I4114" t="str">
            <v>F0007</v>
          </cell>
          <cell r="J4114" t="str">
            <v>B1740341555</v>
          </cell>
          <cell r="K4114">
            <v>360</v>
          </cell>
          <cell r="L4114" t="str">
            <v>PAS DE DECOMPTE</v>
          </cell>
        </row>
        <row r="4115">
          <cell r="B4115">
            <v>15019655675</v>
          </cell>
          <cell r="C4115">
            <v>4</v>
          </cell>
          <cell r="D4115">
            <v>2018</v>
          </cell>
          <cell r="E4115" t="str">
            <v>S4_S4SIPFAI_</v>
          </cell>
          <cell r="F4115" t="str">
            <v>S020R CARPA 1 0003</v>
          </cell>
          <cell r="G4115">
            <v>43200</v>
          </cell>
          <cell r="H4115" t="str">
            <v>002160</v>
          </cell>
          <cell r="I4115" t="str">
            <v>P0003</v>
          </cell>
          <cell r="J4115" t="str">
            <v>B1740341555</v>
          </cell>
          <cell r="K4115">
            <v>1400</v>
          </cell>
          <cell r="L4115" t="str">
            <v>PAS DE DECOMPTE</v>
          </cell>
        </row>
        <row r="4116">
          <cell r="B4116">
            <v>15019655601</v>
          </cell>
          <cell r="C4116">
            <v>4</v>
          </cell>
          <cell r="D4116">
            <v>2018</v>
          </cell>
          <cell r="E4116" t="str">
            <v>S4_S4SIPFAI_</v>
          </cell>
          <cell r="F4116" t="str">
            <v>S020R CARPA 1 0004</v>
          </cell>
          <cell r="G4116">
            <v>43200</v>
          </cell>
          <cell r="H4116" t="str">
            <v>002160</v>
          </cell>
          <cell r="I4116" t="str">
            <v>P0004</v>
          </cell>
          <cell r="J4116" t="str">
            <v>B1740341555</v>
          </cell>
          <cell r="K4116">
            <v>800</v>
          </cell>
          <cell r="L4116" t="str">
            <v>PAS DE DECOMPTE</v>
          </cell>
        </row>
        <row r="4117">
          <cell r="B4117">
            <v>15019655597</v>
          </cell>
          <cell r="C4117">
            <v>4</v>
          </cell>
          <cell r="D4117">
            <v>2018</v>
          </cell>
          <cell r="E4117" t="str">
            <v>S4_S4SIPFAI_</v>
          </cell>
          <cell r="F4117" t="str">
            <v>S020R MATMUT 1 0005</v>
          </cell>
          <cell r="G4117">
            <v>43200</v>
          </cell>
          <cell r="H4117" t="str">
            <v>002160</v>
          </cell>
          <cell r="I4117" t="str">
            <v>P0005</v>
          </cell>
          <cell r="J4117" t="str">
            <v>B1740341555</v>
          </cell>
          <cell r="K4117">
            <v>6283.2</v>
          </cell>
          <cell r="L4117" t="str">
            <v>PAS DE DECOMPTE</v>
          </cell>
        </row>
        <row r="4118">
          <cell r="B4118">
            <v>14696809300</v>
          </cell>
          <cell r="C4118">
            <v>2</v>
          </cell>
          <cell r="D4118">
            <v>2018</v>
          </cell>
          <cell r="E4118" t="str">
            <v>S4_S4SIPFAI_</v>
          </cell>
          <cell r="F4118" t="str">
            <v>S020R ABEILLE ET ASSOCIES 5 0002 30002 02834 00000</v>
          </cell>
          <cell r="G4118">
            <v>43159</v>
          </cell>
          <cell r="H4118" t="str">
            <v>002160</v>
          </cell>
          <cell r="I4118" t="str">
            <v>F0002</v>
          </cell>
          <cell r="J4118" t="str">
            <v>B1740341555</v>
          </cell>
          <cell r="K4118">
            <v>601</v>
          </cell>
          <cell r="L4118" t="str">
            <v>PAS DE DECOMPTE</v>
          </cell>
        </row>
        <row r="4119">
          <cell r="B4119">
            <v>16068909365</v>
          </cell>
          <cell r="C4119">
            <v>8</v>
          </cell>
          <cell r="D4119">
            <v>2018</v>
          </cell>
          <cell r="E4119" t="str">
            <v>S4_S4SIPFAI_</v>
          </cell>
          <cell r="F4119" t="str">
            <v>S020R NAKACHE MICHAEL 1 0006</v>
          </cell>
          <cell r="G4119">
            <v>43322</v>
          </cell>
          <cell r="H4119" t="str">
            <v>002160</v>
          </cell>
          <cell r="I4119" t="str">
            <v>P0006</v>
          </cell>
          <cell r="J4119" t="str">
            <v>B1740341555</v>
          </cell>
          <cell r="K4119">
            <v>187.8</v>
          </cell>
          <cell r="L4119" t="str">
            <v>PAS DE DECOMPTE</v>
          </cell>
        </row>
        <row r="4120">
          <cell r="B4120">
            <v>14423957413</v>
          </cell>
          <cell r="C4120">
            <v>1</v>
          </cell>
          <cell r="D4120">
            <v>2018</v>
          </cell>
          <cell r="E4120" t="str">
            <v>S4_S4SIPFAI_</v>
          </cell>
          <cell r="F4120" t="str">
            <v>S020R APRR 1 0001</v>
          </cell>
          <cell r="G4120">
            <v>43124</v>
          </cell>
          <cell r="H4120" t="str">
            <v>002160</v>
          </cell>
          <cell r="I4120" t="str">
            <v>P0001</v>
          </cell>
          <cell r="J4120" t="str">
            <v>B1740341555</v>
          </cell>
          <cell r="K4120">
            <v>517.36</v>
          </cell>
          <cell r="L4120" t="str">
            <v>PAS DE DECOMPTE</v>
          </cell>
        </row>
        <row r="4121">
          <cell r="B4121">
            <v>14143013221</v>
          </cell>
          <cell r="C4121">
            <v>12</v>
          </cell>
          <cell r="D4121">
            <v>2017</v>
          </cell>
          <cell r="E4121" t="str">
            <v>S4_S4SIPFAI_</v>
          </cell>
          <cell r="F4121" t="str">
            <v>S020R GRAS SAVOYE 1 0002</v>
          </cell>
          <cell r="G4121">
            <v>43080</v>
          </cell>
          <cell r="H4121" t="str">
            <v>002160</v>
          </cell>
          <cell r="I4121" t="str">
            <v>P0002</v>
          </cell>
          <cell r="J4121" t="str">
            <v>B1740345182</v>
          </cell>
          <cell r="K4121">
            <v>867.96</v>
          </cell>
          <cell r="L4121" t="str">
            <v>PAS DE DECOMPTE</v>
          </cell>
        </row>
        <row r="4122">
          <cell r="B4122">
            <v>13911795533</v>
          </cell>
          <cell r="C4122">
            <v>11</v>
          </cell>
          <cell r="D4122">
            <v>2017</v>
          </cell>
          <cell r="E4122" t="str">
            <v>S4_S4SIPFAI_</v>
          </cell>
          <cell r="F4122" t="str">
            <v>S020R MME PASQUIER SANDRINE 1 0001</v>
          </cell>
          <cell r="G4122">
            <v>43060</v>
          </cell>
          <cell r="H4122" t="str">
            <v>002160</v>
          </cell>
          <cell r="I4122" t="str">
            <v>P0001</v>
          </cell>
          <cell r="J4122" t="str">
            <v>B1740345182</v>
          </cell>
          <cell r="K4122">
            <v>1250</v>
          </cell>
          <cell r="L4122" t="str">
            <v>PAS DE DECOMPTE</v>
          </cell>
        </row>
        <row r="4123">
          <cell r="B4123">
            <v>17080783213</v>
          </cell>
          <cell r="C4123">
            <v>12</v>
          </cell>
          <cell r="D4123">
            <v>2018</v>
          </cell>
          <cell r="E4123" t="str">
            <v>S4_S4SIPFAI_</v>
          </cell>
          <cell r="F4123" t="str">
            <v>S021R 002160 TAXE GESTION OFFICIEUX B1740396716</v>
          </cell>
          <cell r="G4123">
            <v>43441</v>
          </cell>
          <cell r="H4123" t="str">
            <v>002160</v>
          </cell>
          <cell r="I4123" t="str">
            <v>G0001</v>
          </cell>
          <cell r="J4123" t="str">
            <v>B1740396716</v>
          </cell>
          <cell r="K4123">
            <v>200</v>
          </cell>
          <cell r="L4123">
            <v>43465</v>
          </cell>
        </row>
        <row r="4124">
          <cell r="B4124">
            <v>17192433765</v>
          </cell>
          <cell r="C4124">
            <v>12</v>
          </cell>
          <cell r="D4124">
            <v>2018</v>
          </cell>
          <cell r="E4124" t="str">
            <v>S4_S4SIPFAI_</v>
          </cell>
          <cell r="F4124" t="str">
            <v>S020R BPCE IARD 1 0001</v>
          </cell>
          <cell r="G4124">
            <v>43449</v>
          </cell>
          <cell r="H4124" t="str">
            <v>002160</v>
          </cell>
          <cell r="I4124" t="str">
            <v>P0001</v>
          </cell>
          <cell r="J4124" t="str">
            <v>B1740403826</v>
          </cell>
          <cell r="K4124">
            <v>2944.6</v>
          </cell>
          <cell r="L4124">
            <v>43465</v>
          </cell>
        </row>
        <row r="4125">
          <cell r="B4125">
            <v>17192433761</v>
          </cell>
          <cell r="C4125">
            <v>12</v>
          </cell>
          <cell r="D4125">
            <v>2018</v>
          </cell>
          <cell r="E4125" t="str">
            <v>S4_S4SIPFAI_</v>
          </cell>
          <cell r="F4125" t="str">
            <v>S021R 002160 TAXE GESTION OFFICIEUX B1740403826</v>
          </cell>
          <cell r="G4125">
            <v>43449</v>
          </cell>
          <cell r="H4125" t="str">
            <v>002160</v>
          </cell>
          <cell r="I4125" t="str">
            <v>G0002</v>
          </cell>
          <cell r="J4125" t="str">
            <v>B1740403826</v>
          </cell>
          <cell r="K4125">
            <v>441.69</v>
          </cell>
          <cell r="L4125">
            <v>43465</v>
          </cell>
        </row>
        <row r="4126">
          <cell r="B4126">
            <v>16519399759</v>
          </cell>
          <cell r="C4126">
            <v>10</v>
          </cell>
          <cell r="D4126">
            <v>2018</v>
          </cell>
          <cell r="E4126" t="str">
            <v>S4_S4SIPFAI_</v>
          </cell>
          <cell r="F4126" t="str">
            <v>S021R 002160 TAXE GESTION OFFICIEUX B1740463658</v>
          </cell>
          <cell r="G4126">
            <v>43381</v>
          </cell>
          <cell r="H4126" t="str">
            <v>002160</v>
          </cell>
          <cell r="I4126" t="str">
            <v>G0001</v>
          </cell>
          <cell r="J4126" t="str">
            <v>B1740463658</v>
          </cell>
          <cell r="K4126">
            <v>200</v>
          </cell>
          <cell r="L4126">
            <v>43434</v>
          </cell>
        </row>
        <row r="4127">
          <cell r="B4127">
            <v>14151588626</v>
          </cell>
          <cell r="C4127">
            <v>12</v>
          </cell>
          <cell r="D4127">
            <v>2017</v>
          </cell>
          <cell r="E4127" t="str">
            <v>S4_S4SIPFAI_</v>
          </cell>
          <cell r="F4127" t="str">
            <v>S020R MUTUELLE DU MANS 1 0001</v>
          </cell>
          <cell r="G4127">
            <v>43084</v>
          </cell>
          <cell r="H4127" t="str">
            <v>002160</v>
          </cell>
          <cell r="I4127" t="str">
            <v>P0001</v>
          </cell>
          <cell r="J4127" t="str">
            <v>B1740515561</v>
          </cell>
          <cell r="K4127">
            <v>2020</v>
          </cell>
          <cell r="L4127">
            <v>43465</v>
          </cell>
        </row>
        <row r="4128">
          <cell r="B4128">
            <v>17189422380</v>
          </cell>
          <cell r="C4128">
            <v>12</v>
          </cell>
          <cell r="D4128">
            <v>2018</v>
          </cell>
          <cell r="E4128" t="str">
            <v>S4_S4SIPFAI_</v>
          </cell>
          <cell r="F4128" t="str">
            <v>S020R BAJRAMI FAREDIN 1 0004</v>
          </cell>
          <cell r="G4128">
            <v>43447</v>
          </cell>
          <cell r="H4128" t="str">
            <v>002160</v>
          </cell>
          <cell r="I4128" t="str">
            <v>P0004</v>
          </cell>
          <cell r="J4128" t="str">
            <v>B1740515561</v>
          </cell>
          <cell r="K4128">
            <v>1074</v>
          </cell>
          <cell r="L4128">
            <v>43465</v>
          </cell>
        </row>
        <row r="4129">
          <cell r="B4129">
            <v>17189422378</v>
          </cell>
          <cell r="C4129">
            <v>12</v>
          </cell>
          <cell r="D4129">
            <v>2018</v>
          </cell>
          <cell r="E4129" t="str">
            <v>S4_S4SIPFAI_</v>
          </cell>
          <cell r="F4129" t="str">
            <v>S021R 002160 TAXE GESTION OFFICIEUX B1740515561</v>
          </cell>
          <cell r="G4129">
            <v>43447</v>
          </cell>
          <cell r="H4129" t="str">
            <v>002160</v>
          </cell>
          <cell r="I4129" t="str">
            <v>G0005</v>
          </cell>
          <cell r="J4129" t="str">
            <v>B1740515561</v>
          </cell>
          <cell r="K4129">
            <v>569.55000000000007</v>
          </cell>
          <cell r="L4129">
            <v>43465</v>
          </cell>
        </row>
        <row r="4130">
          <cell r="B4130">
            <v>16976059947</v>
          </cell>
          <cell r="C4130">
            <v>11</v>
          </cell>
          <cell r="D4130">
            <v>2018</v>
          </cell>
          <cell r="E4130" t="str">
            <v>S4_S4SIPFAI_</v>
          </cell>
          <cell r="F4130" t="str">
            <v>S020R CPAM DE LA LOIRE 5 0003 10278 07303 00020329</v>
          </cell>
          <cell r="G4130">
            <v>43433</v>
          </cell>
          <cell r="H4130" t="str">
            <v>002160</v>
          </cell>
          <cell r="I4130" t="str">
            <v>P0003</v>
          </cell>
          <cell r="J4130" t="str">
            <v>B1740515561</v>
          </cell>
          <cell r="K4130">
            <v>553.01</v>
          </cell>
          <cell r="L4130">
            <v>43465</v>
          </cell>
        </row>
        <row r="4131">
          <cell r="B4131">
            <v>14893313175</v>
          </cell>
          <cell r="C4131">
            <v>3</v>
          </cell>
          <cell r="D4131">
            <v>2018</v>
          </cell>
          <cell r="E4131" t="str">
            <v>S4_S4SIPFAI_</v>
          </cell>
          <cell r="F4131" t="str">
            <v>S020R BAJRAMI FAREDIN 1 0002</v>
          </cell>
          <cell r="G4131">
            <v>43172</v>
          </cell>
          <cell r="H4131" t="str">
            <v>002160</v>
          </cell>
          <cell r="I4131" t="str">
            <v>P0002</v>
          </cell>
          <cell r="J4131" t="str">
            <v>B1740515561</v>
          </cell>
          <cell r="K4131">
            <v>150</v>
          </cell>
          <cell r="L4131">
            <v>43465</v>
          </cell>
        </row>
        <row r="4132">
          <cell r="B4132">
            <v>16537942076</v>
          </cell>
          <cell r="C4132">
            <v>10</v>
          </cell>
          <cell r="D4132">
            <v>2018</v>
          </cell>
          <cell r="E4132" t="str">
            <v>S4_S4SIPFAI_</v>
          </cell>
          <cell r="F4132" t="str">
            <v>S021R 002160 TAXE GESTION OFFICIEUX B1740519314</v>
          </cell>
          <cell r="G4132">
            <v>43382</v>
          </cell>
          <cell r="H4132" t="str">
            <v>002160</v>
          </cell>
          <cell r="I4132" t="str">
            <v>G0002</v>
          </cell>
          <cell r="J4132" t="str">
            <v>B1740519314</v>
          </cell>
          <cell r="K4132">
            <v>200</v>
          </cell>
          <cell r="L4132">
            <v>43434</v>
          </cell>
        </row>
        <row r="4133">
          <cell r="B4133">
            <v>16537942072</v>
          </cell>
          <cell r="C4133">
            <v>10</v>
          </cell>
          <cell r="D4133">
            <v>2018</v>
          </cell>
          <cell r="E4133" t="str">
            <v>S4_S4SIPFAI_</v>
          </cell>
          <cell r="F4133" t="str">
            <v>S020R AIG 1 0001</v>
          </cell>
          <cell r="G4133">
            <v>43382</v>
          </cell>
          <cell r="H4133" t="str">
            <v>002160</v>
          </cell>
          <cell r="I4133" t="str">
            <v>P0001</v>
          </cell>
          <cell r="J4133" t="str">
            <v>B1740519314</v>
          </cell>
          <cell r="K4133">
            <v>647.04</v>
          </cell>
          <cell r="L4133">
            <v>43434</v>
          </cell>
        </row>
        <row r="4134">
          <cell r="B4134">
            <v>14921201883</v>
          </cell>
          <cell r="C4134">
            <v>3</v>
          </cell>
          <cell r="D4134">
            <v>2018</v>
          </cell>
          <cell r="E4134" t="str">
            <v>S4_S4SIPFAI_</v>
          </cell>
          <cell r="F4134" t="str">
            <v>S020R NORMAND FABIENNE 5 0001 20041 01001 1123605D</v>
          </cell>
          <cell r="G4134">
            <v>43181</v>
          </cell>
          <cell r="H4134" t="str">
            <v>002160</v>
          </cell>
          <cell r="I4134" t="str">
            <v>F0001</v>
          </cell>
          <cell r="J4134" t="str">
            <v>B1740547835</v>
          </cell>
          <cell r="K4134">
            <v>288</v>
          </cell>
          <cell r="L4134" t="str">
            <v>PAS DE DECOMPTE</v>
          </cell>
        </row>
        <row r="4135">
          <cell r="B4135">
            <v>15062966984</v>
          </cell>
          <cell r="C4135">
            <v>4</v>
          </cell>
          <cell r="D4135">
            <v>2018</v>
          </cell>
          <cell r="E4135" t="str">
            <v>S4_S4SIPFAI_</v>
          </cell>
          <cell r="F4135" t="str">
            <v>S020R GENERALI 1 0001</v>
          </cell>
          <cell r="G4135">
            <v>43203</v>
          </cell>
          <cell r="H4135" t="str">
            <v>002160</v>
          </cell>
          <cell r="I4135" t="str">
            <v>P0001</v>
          </cell>
          <cell r="J4135" t="str">
            <v>B1740551426</v>
          </cell>
          <cell r="K4135">
            <v>287.5</v>
          </cell>
          <cell r="L4135" t="str">
            <v>PAS DE DECOMPTE</v>
          </cell>
        </row>
        <row r="4136">
          <cell r="B4136">
            <v>16443202781</v>
          </cell>
          <cell r="C4136">
            <v>9</v>
          </cell>
          <cell r="D4136">
            <v>2018</v>
          </cell>
          <cell r="E4136" t="str">
            <v>S4_S4SIPFAI_</v>
          </cell>
          <cell r="F4136" t="str">
            <v>S029R OLMO EXPRESS 1 004520149 0003</v>
          </cell>
          <cell r="G4136">
            <v>43367</v>
          </cell>
          <cell r="H4136" t="str">
            <v>002160</v>
          </cell>
          <cell r="I4136" t="str">
            <v>R0003</v>
          </cell>
          <cell r="J4136" t="str">
            <v>B1740628547</v>
          </cell>
          <cell r="K4136">
            <v>-82.48</v>
          </cell>
          <cell r="L4136" t="str">
            <v>PAS DE DECOMPTE</v>
          </cell>
        </row>
        <row r="4137">
          <cell r="B4137">
            <v>17191718805</v>
          </cell>
          <cell r="C4137">
            <v>12</v>
          </cell>
          <cell r="D4137">
            <v>2018</v>
          </cell>
          <cell r="E4137" t="str">
            <v>S4_S4SIPFAI_</v>
          </cell>
          <cell r="F4137" t="str">
            <v>S029R MANUEL PRETEL 1 009953017 0003</v>
          </cell>
          <cell r="G4137">
            <v>43438</v>
          </cell>
          <cell r="H4137" t="str">
            <v>002160</v>
          </cell>
          <cell r="I4137" t="str">
            <v>R0003</v>
          </cell>
          <cell r="J4137" t="str">
            <v>B1740644540</v>
          </cell>
          <cell r="K4137">
            <v>-473.48</v>
          </cell>
          <cell r="L4137">
            <v>43465</v>
          </cell>
        </row>
        <row r="4138">
          <cell r="B4138">
            <v>17080783195</v>
          </cell>
          <cell r="C4138">
            <v>12</v>
          </cell>
          <cell r="D4138">
            <v>2018</v>
          </cell>
          <cell r="E4138" t="str">
            <v>S4_S4SIPFAI_</v>
          </cell>
          <cell r="F4138" t="str">
            <v>S021R 002160 TAXE GESTION OFFICIEUX B1740644540</v>
          </cell>
          <cell r="G4138">
            <v>43441</v>
          </cell>
          <cell r="H4138" t="str">
            <v>002160</v>
          </cell>
          <cell r="I4138" t="str">
            <v>G0004</v>
          </cell>
          <cell r="J4138" t="str">
            <v>B1740644540</v>
          </cell>
          <cell r="K4138">
            <v>13.07</v>
          </cell>
          <cell r="L4138">
            <v>43465</v>
          </cell>
        </row>
        <row r="4139">
          <cell r="B4139">
            <v>16721508656</v>
          </cell>
          <cell r="C4139">
            <v>10</v>
          </cell>
          <cell r="D4139">
            <v>2018</v>
          </cell>
          <cell r="E4139" t="str">
            <v>S4_S4SIPFAI_</v>
          </cell>
          <cell r="F4139" t="str">
            <v>S020R GAN ASSURANCES 1 0003</v>
          </cell>
          <cell r="G4139">
            <v>43402</v>
          </cell>
          <cell r="H4139" t="str">
            <v>002160</v>
          </cell>
          <cell r="I4139" t="str">
            <v>P0003</v>
          </cell>
          <cell r="J4139" t="str">
            <v>B1740658805</v>
          </cell>
          <cell r="K4139">
            <v>141.38</v>
          </cell>
          <cell r="L4139" t="str">
            <v>PAS DE DECOMPTE</v>
          </cell>
        </row>
        <row r="4140">
          <cell r="B4140">
            <v>16710443251</v>
          </cell>
          <cell r="C4140">
            <v>10</v>
          </cell>
          <cell r="D4140">
            <v>2018</v>
          </cell>
          <cell r="E4140" t="str">
            <v>S4_S4SIPFAI_</v>
          </cell>
          <cell r="F4140" t="str">
            <v>S021R 002160 TAXE GESTION OFFICIEUX B1740660524</v>
          </cell>
          <cell r="G4140">
            <v>43399</v>
          </cell>
          <cell r="H4140" t="str">
            <v>002160</v>
          </cell>
          <cell r="I4140" t="str">
            <v>G0002</v>
          </cell>
          <cell r="J4140" t="str">
            <v>B1740660524</v>
          </cell>
          <cell r="K4140">
            <v>200</v>
          </cell>
          <cell r="L4140">
            <v>43434</v>
          </cell>
        </row>
        <row r="4141">
          <cell r="B4141">
            <v>16688972595</v>
          </cell>
          <cell r="C4141">
            <v>10</v>
          </cell>
          <cell r="D4141">
            <v>2018</v>
          </cell>
          <cell r="E4141" t="str">
            <v>S4_S4SIPFAI_</v>
          </cell>
          <cell r="F4141" t="str">
            <v>S020R ALLIANZ I.A.R.D. 1 0001</v>
          </cell>
          <cell r="G4141">
            <v>43392</v>
          </cell>
          <cell r="H4141" t="str">
            <v>002160</v>
          </cell>
          <cell r="I4141" t="str">
            <v>P0001</v>
          </cell>
          <cell r="J4141" t="str">
            <v>B1740660524</v>
          </cell>
          <cell r="K4141">
            <v>1243.3900000000001</v>
          </cell>
          <cell r="L4141">
            <v>43434</v>
          </cell>
        </row>
        <row r="4142">
          <cell r="B4142">
            <v>16923176104</v>
          </cell>
          <cell r="C4142">
            <v>11</v>
          </cell>
          <cell r="D4142">
            <v>2018</v>
          </cell>
          <cell r="E4142" t="str">
            <v>S4_S4SIPFAI_</v>
          </cell>
          <cell r="F4142" t="str">
            <v>S021R 002160 TAXE GESTION OFFICIEUX B1740662684</v>
          </cell>
          <cell r="G4142">
            <v>43417</v>
          </cell>
          <cell r="H4142" t="str">
            <v>002160</v>
          </cell>
          <cell r="I4142" t="str">
            <v>G0002</v>
          </cell>
          <cell r="J4142" t="str">
            <v>B1740662684</v>
          </cell>
          <cell r="K4142">
            <v>475.66</v>
          </cell>
          <cell r="L4142">
            <v>43434</v>
          </cell>
        </row>
        <row r="4143">
          <cell r="B4143">
            <v>16923176103</v>
          </cell>
          <cell r="C4143">
            <v>11</v>
          </cell>
          <cell r="D4143">
            <v>2018</v>
          </cell>
          <cell r="E4143" t="str">
            <v>S4_S4SIPFAI_</v>
          </cell>
          <cell r="F4143" t="str">
            <v>S020R CED FRANCE 1 0001</v>
          </cell>
          <cell r="G4143">
            <v>43417</v>
          </cell>
          <cell r="H4143" t="str">
            <v>002160</v>
          </cell>
          <cell r="I4143" t="str">
            <v>P0001</v>
          </cell>
          <cell r="J4143" t="str">
            <v>B1740662684</v>
          </cell>
          <cell r="K4143">
            <v>3171.1</v>
          </cell>
          <cell r="L4143">
            <v>43434</v>
          </cell>
        </row>
        <row r="4144">
          <cell r="B4144">
            <v>16462079420</v>
          </cell>
          <cell r="C4144">
            <v>10</v>
          </cell>
          <cell r="D4144">
            <v>2018</v>
          </cell>
          <cell r="E4144" t="str">
            <v>S4_S4SIPFAI_</v>
          </cell>
          <cell r="F4144" t="str">
            <v>S020R VAN AMEYDE 1 0003</v>
          </cell>
          <cell r="G4144">
            <v>43374</v>
          </cell>
          <cell r="H4144" t="str">
            <v>002160</v>
          </cell>
          <cell r="I4144" t="str">
            <v>P0003</v>
          </cell>
          <cell r="J4144" t="str">
            <v>B1740665087</v>
          </cell>
          <cell r="K4144">
            <v>229.82</v>
          </cell>
          <cell r="L4144" t="str">
            <v>PAS DE DECOMPTE</v>
          </cell>
        </row>
        <row r="4145">
          <cell r="B4145">
            <v>16462079413</v>
          </cell>
          <cell r="C4145">
            <v>10</v>
          </cell>
          <cell r="D4145">
            <v>2018</v>
          </cell>
          <cell r="E4145" t="str">
            <v>S4_S4SIPFAI_</v>
          </cell>
          <cell r="F4145" t="str">
            <v>S021R 002160 TAXE GESTION OFFICIEUX B1740665087</v>
          </cell>
          <cell r="G4145">
            <v>43374</v>
          </cell>
          <cell r="H4145" t="str">
            <v>002160</v>
          </cell>
          <cell r="I4145" t="str">
            <v>G0004</v>
          </cell>
          <cell r="J4145" t="str">
            <v>B1740665087</v>
          </cell>
          <cell r="K4145">
            <v>43.92</v>
          </cell>
          <cell r="L4145" t="str">
            <v>PAS DE DECOMPTE</v>
          </cell>
        </row>
        <row r="4146">
          <cell r="B4146">
            <v>16403517445</v>
          </cell>
          <cell r="C4146">
            <v>9</v>
          </cell>
          <cell r="D4146">
            <v>2018</v>
          </cell>
          <cell r="E4146" t="str">
            <v>S4_S4SIPFAI_</v>
          </cell>
          <cell r="F4146" t="str">
            <v>S020R VAN AMEYDE 1 0001</v>
          </cell>
          <cell r="G4146">
            <v>43354</v>
          </cell>
          <cell r="H4146" t="str">
            <v>002160</v>
          </cell>
          <cell r="I4146" t="str">
            <v>P0001</v>
          </cell>
          <cell r="J4146" t="str">
            <v>B1740665087</v>
          </cell>
          <cell r="K4146">
            <v>2690</v>
          </cell>
          <cell r="L4146">
            <v>43434</v>
          </cell>
        </row>
        <row r="4147">
          <cell r="B4147">
            <v>16403517440</v>
          </cell>
          <cell r="C4147">
            <v>9</v>
          </cell>
          <cell r="D4147">
            <v>2018</v>
          </cell>
          <cell r="E4147" t="str">
            <v>S4_S4SIPFAI_</v>
          </cell>
          <cell r="F4147" t="str">
            <v>S021R 002160 TAXE GESTION OFFICIEUX B1740665087</v>
          </cell>
          <cell r="G4147">
            <v>43354</v>
          </cell>
          <cell r="H4147" t="str">
            <v>002160</v>
          </cell>
          <cell r="I4147" t="str">
            <v>G0002</v>
          </cell>
          <cell r="J4147" t="str">
            <v>B1740665087</v>
          </cell>
          <cell r="K4147">
            <v>403.5</v>
          </cell>
          <cell r="L4147">
            <v>43434</v>
          </cell>
        </row>
        <row r="4148">
          <cell r="B4148">
            <v>16308049270</v>
          </cell>
          <cell r="C4148">
            <v>9</v>
          </cell>
          <cell r="D4148">
            <v>2018</v>
          </cell>
          <cell r="E4148" t="str">
            <v>S4_S4SIPFAI_</v>
          </cell>
          <cell r="F4148" t="str">
            <v>S021R 002160 TAXE GESTION OFFICIEUX B1740665096</v>
          </cell>
          <cell r="G4148">
            <v>43350</v>
          </cell>
          <cell r="H4148" t="str">
            <v>002160</v>
          </cell>
          <cell r="I4148" t="str">
            <v>G0002</v>
          </cell>
          <cell r="J4148" t="str">
            <v>B1740665096</v>
          </cell>
          <cell r="K4148">
            <v>200</v>
          </cell>
          <cell r="L4148">
            <v>43434</v>
          </cell>
        </row>
        <row r="4149">
          <cell r="B4149">
            <v>16308049256</v>
          </cell>
          <cell r="C4149">
            <v>9</v>
          </cell>
          <cell r="D4149">
            <v>2018</v>
          </cell>
          <cell r="E4149" t="str">
            <v>S4_S4SIPFAI_</v>
          </cell>
          <cell r="F4149" t="str">
            <v>S020R SMA SA 1 0001</v>
          </cell>
          <cell r="G4149">
            <v>43350</v>
          </cell>
          <cell r="H4149" t="str">
            <v>002160</v>
          </cell>
          <cell r="I4149" t="str">
            <v>P0001</v>
          </cell>
          <cell r="J4149" t="str">
            <v>B1740665096</v>
          </cell>
          <cell r="K4149">
            <v>365.41</v>
          </cell>
          <cell r="L4149">
            <v>43434</v>
          </cell>
        </row>
        <row r="4150">
          <cell r="B4150">
            <v>16829101187</v>
          </cell>
          <cell r="C4150">
            <v>11</v>
          </cell>
          <cell r="D4150">
            <v>2018</v>
          </cell>
          <cell r="E4150" t="str">
            <v>S4_S4SIPFAI_</v>
          </cell>
          <cell r="F4150" t="str">
            <v>S021R 002160 TAXE GESTION OFFICIEUX B1740668633</v>
          </cell>
          <cell r="G4150">
            <v>43413</v>
          </cell>
          <cell r="H4150" t="str">
            <v>002160</v>
          </cell>
          <cell r="I4150" t="str">
            <v>G0002</v>
          </cell>
          <cell r="J4150" t="str">
            <v>B1740668633</v>
          </cell>
          <cell r="K4150">
            <v>852.13</v>
          </cell>
          <cell r="L4150">
            <v>43434</v>
          </cell>
        </row>
        <row r="4151">
          <cell r="B4151">
            <v>16829101184</v>
          </cell>
          <cell r="C4151">
            <v>11</v>
          </cell>
          <cell r="D4151">
            <v>2018</v>
          </cell>
          <cell r="E4151" t="str">
            <v>S4_S4SIPFAI_</v>
          </cell>
          <cell r="F4151" t="str">
            <v>S020R EUROTUNNEL 5 0001 11899 00124 00010026409 06</v>
          </cell>
          <cell r="G4151">
            <v>43413</v>
          </cell>
          <cell r="H4151" t="str">
            <v>002160</v>
          </cell>
          <cell r="I4151" t="str">
            <v>P0001</v>
          </cell>
          <cell r="J4151" t="str">
            <v>B1740668633</v>
          </cell>
          <cell r="K4151">
            <v>5680.84</v>
          </cell>
          <cell r="L4151">
            <v>43434</v>
          </cell>
        </row>
        <row r="4152">
          <cell r="B4152">
            <v>16923176106</v>
          </cell>
          <cell r="C4152">
            <v>11</v>
          </cell>
          <cell r="D4152">
            <v>2018</v>
          </cell>
          <cell r="E4152" t="str">
            <v>S4_S4SIPFAI_</v>
          </cell>
          <cell r="F4152" t="str">
            <v>S020R AVIVA 1 0001</v>
          </cell>
          <cell r="G4152">
            <v>43417</v>
          </cell>
          <cell r="H4152" t="str">
            <v>002160</v>
          </cell>
          <cell r="I4152" t="str">
            <v>P0001</v>
          </cell>
          <cell r="J4152" t="str">
            <v>B1740669092</v>
          </cell>
          <cell r="K4152">
            <v>4148.87</v>
          </cell>
          <cell r="L4152">
            <v>43434</v>
          </cell>
        </row>
        <row r="4153">
          <cell r="B4153">
            <v>16923176097</v>
          </cell>
          <cell r="C4153">
            <v>11</v>
          </cell>
          <cell r="D4153">
            <v>2018</v>
          </cell>
          <cell r="E4153" t="str">
            <v>S4_S4SIPFAI_</v>
          </cell>
          <cell r="F4153" t="str">
            <v>S021R 002160 TAXE GESTION OFFICIEUX B1740669092</v>
          </cell>
          <cell r="G4153">
            <v>43417</v>
          </cell>
          <cell r="H4153" t="str">
            <v>002160</v>
          </cell>
          <cell r="I4153" t="str">
            <v>G0002</v>
          </cell>
          <cell r="J4153" t="str">
            <v>B1740669092</v>
          </cell>
          <cell r="K4153">
            <v>622.33000000000004</v>
          </cell>
          <cell r="L4153">
            <v>43434</v>
          </cell>
        </row>
        <row r="4154">
          <cell r="B4154">
            <v>16431607123</v>
          </cell>
          <cell r="C4154">
            <v>9</v>
          </cell>
          <cell r="D4154">
            <v>2018</v>
          </cell>
          <cell r="E4154" t="str">
            <v>S4_S4SIPFAI_</v>
          </cell>
          <cell r="F4154" t="str">
            <v>S020R VAN AMEYDE 5 0003 30438 00001 38757030005 11</v>
          </cell>
          <cell r="G4154">
            <v>43364</v>
          </cell>
          <cell r="H4154" t="str">
            <v>002160</v>
          </cell>
          <cell r="I4154" t="str">
            <v>P0003</v>
          </cell>
          <cell r="J4154" t="str">
            <v>B1740669236</v>
          </cell>
          <cell r="K4154">
            <v>16</v>
          </cell>
          <cell r="L4154" t="str">
            <v>PAS DE DECOMPTE</v>
          </cell>
        </row>
        <row r="4155">
          <cell r="B4155">
            <v>16070075125</v>
          </cell>
          <cell r="C4155">
            <v>8</v>
          </cell>
          <cell r="D4155">
            <v>2018</v>
          </cell>
          <cell r="E4155" t="str">
            <v>S4_S4SIPFAI_</v>
          </cell>
          <cell r="F4155" t="str">
            <v>S020R VAN AMEYDE FRANCE 1 0001</v>
          </cell>
          <cell r="G4155">
            <v>43325</v>
          </cell>
          <cell r="H4155" t="str">
            <v>002160</v>
          </cell>
          <cell r="I4155" t="str">
            <v>P0001</v>
          </cell>
          <cell r="J4155" t="str">
            <v>B1740669236</v>
          </cell>
          <cell r="K4155">
            <v>517.94000000000005</v>
          </cell>
          <cell r="L4155" t="str">
            <v>MONTANT RECLAME HONORE</v>
          </cell>
        </row>
        <row r="4156">
          <cell r="B4156">
            <v>15973593876</v>
          </cell>
          <cell r="C4156">
            <v>8</v>
          </cell>
          <cell r="D4156">
            <v>2018</v>
          </cell>
          <cell r="E4156" t="str">
            <v>S4_S4SIPFAI_</v>
          </cell>
          <cell r="F4156" t="str">
            <v>S021R 002160 TAXE GESTION OFFICIEUX B1740669236</v>
          </cell>
          <cell r="G4156">
            <v>43314</v>
          </cell>
          <cell r="H4156" t="str">
            <v>002160</v>
          </cell>
          <cell r="I4156" t="str">
            <v>G0002</v>
          </cell>
          <cell r="J4156" t="str">
            <v>B1740669236</v>
          </cell>
          <cell r="K4156">
            <v>200</v>
          </cell>
          <cell r="L4156" t="str">
            <v>MONTANT RECLAME HONORE</v>
          </cell>
        </row>
        <row r="4157">
          <cell r="B4157">
            <v>16703291943</v>
          </cell>
          <cell r="C4157">
            <v>10</v>
          </cell>
          <cell r="D4157">
            <v>2018</v>
          </cell>
          <cell r="E4157" t="str">
            <v>TRAN_CU_</v>
          </cell>
          <cell r="F4157" t="str">
            <v>KHL AZ Espagne COMPENSATION 06  A 08 2018</v>
          </cell>
          <cell r="G4157">
            <v>43398</v>
          </cell>
          <cell r="H4157" t="str">
            <v>002160</v>
          </cell>
          <cell r="I4157" t="str">
            <v>REGLT</v>
          </cell>
          <cell r="J4157" t="str">
            <v>B1740669236</v>
          </cell>
          <cell r="K4157">
            <v>-717.94</v>
          </cell>
          <cell r="L4157" t="str">
            <v>MONTANT RECLAME HONORE</v>
          </cell>
        </row>
        <row r="4158">
          <cell r="B4158">
            <v>16519399757</v>
          </cell>
          <cell r="C4158">
            <v>10</v>
          </cell>
          <cell r="D4158">
            <v>2018</v>
          </cell>
          <cell r="E4158" t="str">
            <v>S4_S4SIPFAI_</v>
          </cell>
          <cell r="F4158" t="str">
            <v>S020R GROUPAMA RHôNE-ALPES AUV 1 0003</v>
          </cell>
          <cell r="G4158">
            <v>43381</v>
          </cell>
          <cell r="H4158" t="str">
            <v>002160</v>
          </cell>
          <cell r="I4158" t="str">
            <v>P0003</v>
          </cell>
          <cell r="J4158" t="str">
            <v>B1740669380</v>
          </cell>
          <cell r="K4158">
            <v>108.38</v>
          </cell>
          <cell r="L4158">
            <v>43465</v>
          </cell>
        </row>
        <row r="4159">
          <cell r="B4159">
            <v>16703292117</v>
          </cell>
          <cell r="C4159">
            <v>10</v>
          </cell>
          <cell r="D4159">
            <v>2018</v>
          </cell>
          <cell r="E4159" t="str">
            <v>TRAN_CU_</v>
          </cell>
          <cell r="F4159" t="str">
            <v>KHL AZ Espagne COMPENSATION 06  A 08 2018</v>
          </cell>
          <cell r="G4159">
            <v>43398</v>
          </cell>
          <cell r="H4159" t="str">
            <v>002160</v>
          </cell>
          <cell r="I4159" t="str">
            <v>REGLT</v>
          </cell>
          <cell r="J4159" t="str">
            <v>B1740669380</v>
          </cell>
          <cell r="K4159">
            <v>-831.41</v>
          </cell>
          <cell r="L4159" t="str">
            <v>MONTANT RECLAME HONORE</v>
          </cell>
        </row>
        <row r="4160">
          <cell r="B4160">
            <v>15775148874</v>
          </cell>
          <cell r="C4160">
            <v>7</v>
          </cell>
          <cell r="D4160">
            <v>2018</v>
          </cell>
          <cell r="E4160" t="str">
            <v>S4_S4SIPFAI_</v>
          </cell>
          <cell r="F4160" t="str">
            <v>S021R 002160 TAXE GESTION OFFICIEUX B1740669380</v>
          </cell>
          <cell r="G4160">
            <v>43291</v>
          </cell>
          <cell r="H4160" t="str">
            <v>002160</v>
          </cell>
          <cell r="I4160" t="str">
            <v>G0002</v>
          </cell>
          <cell r="J4160" t="str">
            <v>B1740669380</v>
          </cell>
          <cell r="K4160">
            <v>200</v>
          </cell>
          <cell r="L4160" t="str">
            <v>MONTANT RECLAME HONORE</v>
          </cell>
        </row>
        <row r="4161">
          <cell r="B4161">
            <v>15775148862</v>
          </cell>
          <cell r="C4161">
            <v>7</v>
          </cell>
          <cell r="D4161">
            <v>2018</v>
          </cell>
          <cell r="E4161" t="str">
            <v>S4_S4SIPFAI_</v>
          </cell>
          <cell r="F4161" t="str">
            <v>S020R GROUPAMA RHONE-ALPES AUVER 1 0001</v>
          </cell>
          <cell r="G4161">
            <v>43291</v>
          </cell>
          <cell r="H4161" t="str">
            <v>002160</v>
          </cell>
          <cell r="I4161" t="str">
            <v>P0001</v>
          </cell>
          <cell r="J4161" t="str">
            <v>B1740669380</v>
          </cell>
          <cell r="K4161">
            <v>631.41</v>
          </cell>
          <cell r="L4161" t="str">
            <v>MONTANT RECLAME HONORE</v>
          </cell>
        </row>
        <row r="4162">
          <cell r="B4162">
            <v>16974577380</v>
          </cell>
          <cell r="C4162">
            <v>11</v>
          </cell>
          <cell r="D4162">
            <v>2018</v>
          </cell>
          <cell r="E4162" t="str">
            <v>S4_S4SIPFAI_</v>
          </cell>
          <cell r="F4162" t="str">
            <v>S020R ALLIANZ IARD 1 0001</v>
          </cell>
          <cell r="G4162">
            <v>43432</v>
          </cell>
          <cell r="H4162" t="str">
            <v>002160</v>
          </cell>
          <cell r="I4162" t="str">
            <v>P0001</v>
          </cell>
          <cell r="J4162" t="str">
            <v>B1740669551</v>
          </cell>
          <cell r="K4162">
            <v>20927.34</v>
          </cell>
          <cell r="L4162">
            <v>43465</v>
          </cell>
        </row>
        <row r="4163">
          <cell r="B4163">
            <v>16945586969</v>
          </cell>
          <cell r="C4163">
            <v>11</v>
          </cell>
          <cell r="D4163">
            <v>2018</v>
          </cell>
          <cell r="E4163" t="str">
            <v>S4_S4SIPFAI_</v>
          </cell>
          <cell r="F4163" t="str">
            <v>S021R 002160 TAXE GESTION OFFICIEUX B1740669551</v>
          </cell>
          <cell r="G4163">
            <v>43425</v>
          </cell>
          <cell r="H4163" t="str">
            <v>002160</v>
          </cell>
          <cell r="I4163" t="str">
            <v>G0002</v>
          </cell>
          <cell r="J4163" t="str">
            <v>B1740669551</v>
          </cell>
          <cell r="K4163">
            <v>3140.6</v>
          </cell>
          <cell r="L4163">
            <v>43465</v>
          </cell>
        </row>
        <row r="4164">
          <cell r="B4164">
            <v>12258237280</v>
          </cell>
          <cell r="C4164">
            <v>5</v>
          </cell>
          <cell r="D4164">
            <v>2017</v>
          </cell>
          <cell r="E4164" t="str">
            <v>S4_S4SIPFAI_</v>
          </cell>
          <cell r="F4164" t="str">
            <v>S020R CREDIT MUTUEL 5 0001 13298 00256 00011043847</v>
          </cell>
          <cell r="G4164">
            <v>42859</v>
          </cell>
          <cell r="H4164" t="str">
            <v>002160</v>
          </cell>
          <cell r="I4164" t="str">
            <v>P0001</v>
          </cell>
          <cell r="J4164" t="str">
            <v>B1750107403</v>
          </cell>
          <cell r="K4164">
            <v>1385.77</v>
          </cell>
          <cell r="L4164" t="str">
            <v>PAS DE DECOMPTE</v>
          </cell>
        </row>
        <row r="4165">
          <cell r="B4165">
            <v>13045358414</v>
          </cell>
          <cell r="C4165">
            <v>8</v>
          </cell>
          <cell r="D4165">
            <v>2017</v>
          </cell>
          <cell r="E4165" t="str">
            <v>S4_S4SIPFAI_</v>
          </cell>
          <cell r="F4165" t="str">
            <v>S020A COCQ ESTHER 1 0003</v>
          </cell>
          <cell r="G4165">
            <v>42956</v>
          </cell>
          <cell r="H4165" t="str">
            <v>002160</v>
          </cell>
          <cell r="I4165" t="str">
            <v>P0003</v>
          </cell>
          <cell r="J4165" t="str">
            <v>B1750107403</v>
          </cell>
          <cell r="K4165">
            <v>-800</v>
          </cell>
          <cell r="L4165" t="str">
            <v>REGULARISATION TECHNIQUE 0,00</v>
          </cell>
        </row>
        <row r="4166">
          <cell r="B4166">
            <v>13045354671</v>
          </cell>
          <cell r="C4166">
            <v>8</v>
          </cell>
          <cell r="D4166">
            <v>2017</v>
          </cell>
          <cell r="E4166" t="str">
            <v>S4_S4SIPFAI_</v>
          </cell>
          <cell r="F4166" t="str">
            <v>S020R CREDIT MUTUEL 1 0004</v>
          </cell>
          <cell r="G4166">
            <v>42956</v>
          </cell>
          <cell r="H4166" t="str">
            <v>002160</v>
          </cell>
          <cell r="I4166" t="str">
            <v>P0004</v>
          </cell>
          <cell r="J4166" t="str">
            <v>B1750107403</v>
          </cell>
          <cell r="K4166">
            <v>800</v>
          </cell>
          <cell r="L4166" t="str">
            <v>PAS DE DECOMPTE</v>
          </cell>
        </row>
        <row r="4167">
          <cell r="B4167">
            <v>16178404584</v>
          </cell>
          <cell r="C4167">
            <v>8</v>
          </cell>
          <cell r="D4167">
            <v>2018</v>
          </cell>
          <cell r="E4167" t="str">
            <v>S4_S4SIPFAI_</v>
          </cell>
          <cell r="F4167" t="str">
            <v>S020R RSI AUVERGNE MP 5 0006 10107 00228 000509119</v>
          </cell>
          <cell r="G4167">
            <v>43334</v>
          </cell>
          <cell r="H4167" t="str">
            <v>002160</v>
          </cell>
          <cell r="I4167" t="str">
            <v>P0006</v>
          </cell>
          <cell r="J4167" t="str">
            <v>B1750107403</v>
          </cell>
          <cell r="K4167">
            <v>256.35000000000002</v>
          </cell>
          <cell r="L4167" t="str">
            <v>PAS DE DECOMPTE</v>
          </cell>
        </row>
        <row r="4168">
          <cell r="B4168">
            <v>14617099665</v>
          </cell>
          <cell r="C4168">
            <v>2</v>
          </cell>
          <cell r="D4168">
            <v>2018</v>
          </cell>
          <cell r="E4168" t="str">
            <v>S4_S4SIPFAI_</v>
          </cell>
          <cell r="F4168" t="str">
            <v>S020R LECAILLE PHILIPPE 5 0005 16706 00010 5392671</v>
          </cell>
          <cell r="G4168">
            <v>43145</v>
          </cell>
          <cell r="H4168" t="str">
            <v>002160</v>
          </cell>
          <cell r="I4168" t="str">
            <v>F0005</v>
          </cell>
          <cell r="J4168" t="str">
            <v>B1750107403</v>
          </cell>
          <cell r="K4168">
            <v>300</v>
          </cell>
          <cell r="L4168" t="str">
            <v>PAS DE DECOMPTE</v>
          </cell>
        </row>
        <row r="4169">
          <cell r="B4169">
            <v>12741765790</v>
          </cell>
          <cell r="C4169">
            <v>7</v>
          </cell>
          <cell r="D4169">
            <v>2017</v>
          </cell>
          <cell r="E4169" t="str">
            <v>S4_S4SIPFAI_</v>
          </cell>
          <cell r="F4169" t="str">
            <v>S020R COCQ ESTHER 1 0002</v>
          </cell>
          <cell r="G4169">
            <v>42919</v>
          </cell>
          <cell r="H4169" t="str">
            <v>002160</v>
          </cell>
          <cell r="I4169" t="str">
            <v>P0002</v>
          </cell>
          <cell r="J4169" t="str">
            <v>B1750107403</v>
          </cell>
          <cell r="K4169">
            <v>800</v>
          </cell>
          <cell r="L4169" t="str">
            <v>REGULARISATION TECHNIQUE 0,00</v>
          </cell>
        </row>
        <row r="4170">
          <cell r="B4170">
            <v>13433066089</v>
          </cell>
          <cell r="C4170">
            <v>9</v>
          </cell>
          <cell r="D4170">
            <v>2017</v>
          </cell>
          <cell r="E4170" t="str">
            <v>S4_S4SIPFAI_</v>
          </cell>
          <cell r="F4170" t="str">
            <v>S021R 002160 TAXE GESTION OFFICIEUX B1750216609</v>
          </cell>
          <cell r="G4170">
            <v>43003</v>
          </cell>
          <cell r="H4170" t="str">
            <v>002160</v>
          </cell>
          <cell r="I4170" t="str">
            <v>G0001</v>
          </cell>
          <cell r="J4170" t="str">
            <v>B1750216609</v>
          </cell>
          <cell r="K4170">
            <v>200</v>
          </cell>
          <cell r="L4170" t="str">
            <v>PAS DE DECOMPTE</v>
          </cell>
        </row>
        <row r="4171">
          <cell r="B4171">
            <v>14949821022</v>
          </cell>
          <cell r="C4171">
            <v>3</v>
          </cell>
          <cell r="D4171">
            <v>2018</v>
          </cell>
          <cell r="E4171" t="str">
            <v>S4_S4SIPFAI_</v>
          </cell>
          <cell r="F4171" t="str">
            <v>S020R MAAF 1 0001</v>
          </cell>
          <cell r="G4171">
            <v>43189</v>
          </cell>
          <cell r="H4171" t="str">
            <v>002160</v>
          </cell>
          <cell r="I4171" t="str">
            <v>P0001</v>
          </cell>
          <cell r="J4171" t="str">
            <v>B1750325365</v>
          </cell>
          <cell r="K4171">
            <v>1522.98</v>
          </cell>
          <cell r="L4171" t="str">
            <v>PAS DE DECOMPTE</v>
          </cell>
        </row>
        <row r="4172">
          <cell r="B4172">
            <v>16068909357</v>
          </cell>
          <cell r="C4172">
            <v>8</v>
          </cell>
          <cell r="D4172">
            <v>2018</v>
          </cell>
          <cell r="E4172" t="str">
            <v>S4_S4SIPFAI_</v>
          </cell>
          <cell r="F4172" t="str">
            <v>S020R CPAM DU VAR 1 0004</v>
          </cell>
          <cell r="G4172">
            <v>43322</v>
          </cell>
          <cell r="H4172" t="str">
            <v>002160</v>
          </cell>
          <cell r="I4172" t="str">
            <v>P0004</v>
          </cell>
          <cell r="J4172" t="str">
            <v>B1750325365</v>
          </cell>
          <cell r="K4172">
            <v>243.68</v>
          </cell>
          <cell r="L4172" t="str">
            <v>PAS DE DECOMPTE</v>
          </cell>
        </row>
        <row r="4173">
          <cell r="B4173">
            <v>16068909272</v>
          </cell>
          <cell r="C4173">
            <v>8</v>
          </cell>
          <cell r="D4173">
            <v>2018</v>
          </cell>
          <cell r="E4173" t="str">
            <v>S4_S4SIPFAI_</v>
          </cell>
          <cell r="F4173" t="str">
            <v>S021R 002160 TAXE GESTION OFFICIEUX B1750325365</v>
          </cell>
          <cell r="G4173">
            <v>43322</v>
          </cell>
          <cell r="H4173" t="str">
            <v>002160</v>
          </cell>
          <cell r="I4173" t="str">
            <v>G0005</v>
          </cell>
          <cell r="J4173" t="str">
            <v>B1750325365</v>
          </cell>
          <cell r="K4173">
            <v>36.550000000000004</v>
          </cell>
          <cell r="L4173" t="str">
            <v>PAS DE DECOMPTE</v>
          </cell>
        </row>
        <row r="4174">
          <cell r="B4174">
            <v>15919207555</v>
          </cell>
          <cell r="C4174">
            <v>7</v>
          </cell>
          <cell r="D4174">
            <v>2018</v>
          </cell>
          <cell r="E4174" t="str">
            <v>S4_S4SIPFAI_</v>
          </cell>
          <cell r="F4174" t="str">
            <v>S021R 002160 TAXE GESTION OFFICIEUX B1750325365</v>
          </cell>
          <cell r="G4174">
            <v>43300</v>
          </cell>
          <cell r="H4174" t="str">
            <v>002160</v>
          </cell>
          <cell r="I4174" t="str">
            <v>G0003</v>
          </cell>
          <cell r="J4174" t="str">
            <v>B1750325365</v>
          </cell>
          <cell r="K4174">
            <v>250.95000000000002</v>
          </cell>
          <cell r="L4174" t="str">
            <v>PAS DE DECOMPTE</v>
          </cell>
        </row>
        <row r="4175">
          <cell r="B4175">
            <v>15919207554</v>
          </cell>
          <cell r="C4175">
            <v>7</v>
          </cell>
          <cell r="D4175">
            <v>2018</v>
          </cell>
          <cell r="E4175" t="str">
            <v>S4_S4SIPFAI_</v>
          </cell>
          <cell r="F4175" t="str">
            <v>S020R MAAF 1 0002</v>
          </cell>
          <cell r="G4175">
            <v>43300</v>
          </cell>
          <cell r="H4175" t="str">
            <v>002160</v>
          </cell>
          <cell r="I4175" t="str">
            <v>P0002</v>
          </cell>
          <cell r="J4175" t="str">
            <v>B1750325365</v>
          </cell>
          <cell r="K4175">
            <v>150</v>
          </cell>
          <cell r="L4175" t="str">
            <v>PAS DE DECOMPTE</v>
          </cell>
        </row>
        <row r="4176">
          <cell r="B4176">
            <v>16674727605</v>
          </cell>
          <cell r="C4176">
            <v>10</v>
          </cell>
          <cell r="D4176">
            <v>2018</v>
          </cell>
          <cell r="E4176" t="str">
            <v>S4_S4SIPFAI_</v>
          </cell>
          <cell r="F4176" t="str">
            <v>S020R MMA I.A.R.D 1 0002</v>
          </cell>
          <cell r="G4176">
            <v>43391</v>
          </cell>
          <cell r="H4176" t="str">
            <v>002160</v>
          </cell>
          <cell r="I4176" t="str">
            <v>P0002</v>
          </cell>
          <cell r="J4176" t="str">
            <v>B1750349899</v>
          </cell>
          <cell r="K4176">
            <v>250</v>
          </cell>
          <cell r="L4176" t="str">
            <v>PAS DE DECOMPTE</v>
          </cell>
        </row>
        <row r="4177">
          <cell r="B4177">
            <v>17216310505</v>
          </cell>
          <cell r="C4177">
            <v>12</v>
          </cell>
          <cell r="D4177">
            <v>2018</v>
          </cell>
          <cell r="E4177" t="str">
            <v>S4_S4SIPFAI_</v>
          </cell>
          <cell r="F4177" t="str">
            <v>S020R CARASSOU DANIEL 5 0003 10278 02286 000251199</v>
          </cell>
          <cell r="G4177">
            <v>43455</v>
          </cell>
          <cell r="H4177" t="str">
            <v>002160</v>
          </cell>
          <cell r="I4177" t="str">
            <v>F0003</v>
          </cell>
          <cell r="J4177" t="str">
            <v>B1750349899</v>
          </cell>
          <cell r="K4177">
            <v>300</v>
          </cell>
          <cell r="L4177" t="str">
            <v>PAS DE DECOMPTE</v>
          </cell>
        </row>
        <row r="4178">
          <cell r="B4178">
            <v>13891928759</v>
          </cell>
          <cell r="C4178">
            <v>11</v>
          </cell>
          <cell r="D4178">
            <v>2017</v>
          </cell>
          <cell r="E4178" t="str">
            <v>NVFI_CU_</v>
          </cell>
          <cell r="F4178" t="str">
            <v>JM AZ Espagne COMPENSATION 07/1708/1709/17</v>
          </cell>
          <cell r="G4178">
            <v>43054</v>
          </cell>
          <cell r="H4178" t="str">
            <v>002160</v>
          </cell>
          <cell r="I4178" t="str">
            <v>REGLT</v>
          </cell>
          <cell r="J4178" t="str">
            <v>B1750356478</v>
          </cell>
          <cell r="K4178">
            <v>-4194</v>
          </cell>
          <cell r="L4178" t="str">
            <v>MONTANT RECLAME HONORE</v>
          </cell>
        </row>
        <row r="4179">
          <cell r="B4179">
            <v>13686900844</v>
          </cell>
          <cell r="C4179">
            <v>10</v>
          </cell>
          <cell r="D4179">
            <v>2017</v>
          </cell>
          <cell r="E4179" t="str">
            <v>S4_S4SIPFAI_</v>
          </cell>
          <cell r="F4179" t="str">
            <v>S021A 002160 TAXE GESTION OFFICIEUX B1750356478</v>
          </cell>
          <cell r="G4179">
            <v>43032</v>
          </cell>
          <cell r="H4179" t="str">
            <v>002160</v>
          </cell>
          <cell r="I4179" t="str">
            <v>G0003</v>
          </cell>
          <cell r="J4179" t="str">
            <v>B1750356478</v>
          </cell>
          <cell r="K4179">
            <v>-547.04</v>
          </cell>
          <cell r="L4179" t="str">
            <v>ANNULATION TECHNIQUE</v>
          </cell>
        </row>
        <row r="4180">
          <cell r="B4180">
            <v>13686895620</v>
          </cell>
          <cell r="C4180">
            <v>10</v>
          </cell>
          <cell r="D4180">
            <v>2017</v>
          </cell>
          <cell r="E4180" t="str">
            <v>S4_S4SIPFAI_</v>
          </cell>
          <cell r="F4180" t="str">
            <v>S021R 002160 TAXE GESTION OFFICIEUX B1750356478</v>
          </cell>
          <cell r="G4180">
            <v>43032</v>
          </cell>
          <cell r="H4180" t="str">
            <v>002160</v>
          </cell>
          <cell r="I4180" t="str">
            <v>G0004</v>
          </cell>
          <cell r="J4180" t="str">
            <v>B1750356478</v>
          </cell>
          <cell r="K4180">
            <v>200</v>
          </cell>
          <cell r="L4180" t="str">
            <v>PAS DE DECOMPTE</v>
          </cell>
        </row>
        <row r="4181">
          <cell r="B4181">
            <v>13448348359</v>
          </cell>
          <cell r="C4181">
            <v>9</v>
          </cell>
          <cell r="D4181">
            <v>2017</v>
          </cell>
          <cell r="E4181" t="str">
            <v>S4_S4SIPFAI_</v>
          </cell>
          <cell r="F4181" t="str">
            <v>S020R MMA 1 0001</v>
          </cell>
          <cell r="G4181">
            <v>43008</v>
          </cell>
          <cell r="H4181" t="str">
            <v>002160</v>
          </cell>
          <cell r="I4181" t="str">
            <v>P0001</v>
          </cell>
          <cell r="J4181" t="str">
            <v>B1750356478</v>
          </cell>
          <cell r="K4181">
            <v>3646.96</v>
          </cell>
          <cell r="L4181" t="str">
            <v>MONTANT RECLAME HONORE</v>
          </cell>
        </row>
        <row r="4182">
          <cell r="B4182">
            <v>13448348245</v>
          </cell>
          <cell r="C4182">
            <v>9</v>
          </cell>
          <cell r="D4182">
            <v>2017</v>
          </cell>
          <cell r="E4182" t="str">
            <v>S4_S4SIPFAI_</v>
          </cell>
          <cell r="F4182" t="str">
            <v>S021R 002160 TAXE GESTION OFFICIEUX B1750356478</v>
          </cell>
          <cell r="G4182">
            <v>43008</v>
          </cell>
          <cell r="H4182" t="str">
            <v>002160</v>
          </cell>
          <cell r="I4182" t="str">
            <v>G0002</v>
          </cell>
          <cell r="J4182" t="str">
            <v>B1750356478</v>
          </cell>
          <cell r="K4182">
            <v>547.04</v>
          </cell>
          <cell r="L4182" t="str">
            <v>MONTANT RECLAME HONORE</v>
          </cell>
        </row>
        <row r="4183">
          <cell r="B4183">
            <v>17216310508</v>
          </cell>
          <cell r="C4183">
            <v>12</v>
          </cell>
          <cell r="D4183">
            <v>2018</v>
          </cell>
          <cell r="E4183" t="str">
            <v>S4_S4SIPFAI_</v>
          </cell>
          <cell r="F4183" t="str">
            <v>S020R AXA FRANCE 1 0001</v>
          </cell>
          <cell r="G4183">
            <v>43455</v>
          </cell>
          <cell r="H4183" t="str">
            <v>002160</v>
          </cell>
          <cell r="I4183" t="str">
            <v>P0001</v>
          </cell>
          <cell r="J4183" t="str">
            <v>B1750378420</v>
          </cell>
          <cell r="K4183">
            <v>2492.3200000000002</v>
          </cell>
          <cell r="L4183" t="str">
            <v>PAS DE DECOMPTE</v>
          </cell>
        </row>
        <row r="4184">
          <cell r="B4184">
            <v>17216310495</v>
          </cell>
          <cell r="C4184">
            <v>12</v>
          </cell>
          <cell r="D4184">
            <v>2018</v>
          </cell>
          <cell r="E4184" t="str">
            <v>S4_S4SIPFAI_</v>
          </cell>
          <cell r="F4184" t="str">
            <v>S021R 002160 TAXE GESTION OFFICIEUX B1750378420</v>
          </cell>
          <cell r="G4184">
            <v>43455</v>
          </cell>
          <cell r="H4184" t="str">
            <v>002160</v>
          </cell>
          <cell r="I4184" t="str">
            <v>G0002</v>
          </cell>
          <cell r="J4184" t="str">
            <v>B1750378420</v>
          </cell>
          <cell r="K4184">
            <v>373.85</v>
          </cell>
          <cell r="L4184" t="str">
            <v>PAS DE DECOMPTE</v>
          </cell>
        </row>
        <row r="4185">
          <cell r="B4185">
            <v>17150133829</v>
          </cell>
          <cell r="C4185">
            <v>12</v>
          </cell>
          <cell r="D4185">
            <v>2018</v>
          </cell>
          <cell r="E4185" t="str">
            <v>S4_S4SIPFAI_</v>
          </cell>
          <cell r="F4185" t="str">
            <v>S021R 002160 TAXE GESTION OFFICIEUX B1750402180</v>
          </cell>
          <cell r="G4185">
            <v>43442</v>
          </cell>
          <cell r="H4185" t="str">
            <v>002160</v>
          </cell>
          <cell r="I4185" t="str">
            <v>G0004</v>
          </cell>
          <cell r="J4185" t="str">
            <v>B1750402180</v>
          </cell>
          <cell r="K4185">
            <v>15</v>
          </cell>
          <cell r="L4185">
            <v>43465</v>
          </cell>
        </row>
        <row r="4186">
          <cell r="B4186">
            <v>17150133772</v>
          </cell>
          <cell r="C4186">
            <v>12</v>
          </cell>
          <cell r="D4186">
            <v>2018</v>
          </cell>
          <cell r="E4186" t="str">
            <v>S4_S4SIPFAI_</v>
          </cell>
          <cell r="F4186" t="str">
            <v>S020R GUEBERT BERNARD 1 0003</v>
          </cell>
          <cell r="G4186">
            <v>43442</v>
          </cell>
          <cell r="H4186" t="str">
            <v>002160</v>
          </cell>
          <cell r="I4186" t="str">
            <v>P0003</v>
          </cell>
          <cell r="J4186" t="str">
            <v>B1750402180</v>
          </cell>
          <cell r="K4186">
            <v>100</v>
          </cell>
          <cell r="L4186">
            <v>43465</v>
          </cell>
        </row>
        <row r="4187">
          <cell r="B4187">
            <v>16978487528</v>
          </cell>
          <cell r="C4187">
            <v>11</v>
          </cell>
          <cell r="D4187">
            <v>2018</v>
          </cell>
          <cell r="E4187" t="str">
            <v>S4_S4SIPFAI_</v>
          </cell>
          <cell r="F4187" t="str">
            <v>S020R ACM IARD 5 0001 11899 00138 00028243440 55</v>
          </cell>
          <cell r="G4187">
            <v>43434</v>
          </cell>
          <cell r="H4187" t="str">
            <v>002160</v>
          </cell>
          <cell r="I4187" t="str">
            <v>P0001</v>
          </cell>
          <cell r="J4187" t="str">
            <v>B1750402180</v>
          </cell>
          <cell r="K4187">
            <v>2930</v>
          </cell>
          <cell r="L4187">
            <v>43465</v>
          </cell>
        </row>
        <row r="4188">
          <cell r="B4188">
            <v>16978487526</v>
          </cell>
          <cell r="C4188">
            <v>11</v>
          </cell>
          <cell r="D4188">
            <v>2018</v>
          </cell>
          <cell r="E4188" t="str">
            <v>S4_S4SIPFAI_</v>
          </cell>
          <cell r="F4188" t="str">
            <v>S021R 002160 TAXE GESTION OFFICIEUX B1750402180</v>
          </cell>
          <cell r="G4188">
            <v>43434</v>
          </cell>
          <cell r="H4188" t="str">
            <v>002160</v>
          </cell>
          <cell r="I4188" t="str">
            <v>G0002</v>
          </cell>
          <cell r="J4188" t="str">
            <v>B1750402180</v>
          </cell>
          <cell r="K4188">
            <v>439.5</v>
          </cell>
          <cell r="L4188">
            <v>43465</v>
          </cell>
        </row>
        <row r="4189">
          <cell r="B4189">
            <v>16921227637</v>
          </cell>
          <cell r="C4189">
            <v>11</v>
          </cell>
          <cell r="D4189">
            <v>2018</v>
          </cell>
          <cell r="E4189" t="str">
            <v>S4_S4SIPFAI_</v>
          </cell>
          <cell r="F4189" t="str">
            <v>S021R 002160 TAXE GESTION OFFICIEUX B1750458925</v>
          </cell>
          <cell r="G4189">
            <v>43416</v>
          </cell>
          <cell r="H4189" t="str">
            <v>002160</v>
          </cell>
          <cell r="I4189" t="str">
            <v>G0003</v>
          </cell>
          <cell r="J4189" t="str">
            <v>B1750458925</v>
          </cell>
          <cell r="K4189">
            <v>836.5</v>
          </cell>
          <cell r="L4189">
            <v>43434</v>
          </cell>
        </row>
        <row r="4190">
          <cell r="B4190">
            <v>16921227631</v>
          </cell>
          <cell r="C4190">
            <v>11</v>
          </cell>
          <cell r="D4190">
            <v>2018</v>
          </cell>
          <cell r="E4190" t="str">
            <v>S4_S4SIPFAI_</v>
          </cell>
          <cell r="F4190" t="str">
            <v>S020R MACSF 5 0002 10107 00228 00550910536 12</v>
          </cell>
          <cell r="G4190">
            <v>43416</v>
          </cell>
          <cell r="H4190" t="str">
            <v>002160</v>
          </cell>
          <cell r="I4190" t="str">
            <v>P0002</v>
          </cell>
          <cell r="J4190" t="str">
            <v>B1750458925</v>
          </cell>
          <cell r="K4190">
            <v>6909.9800000000005</v>
          </cell>
          <cell r="L4190">
            <v>43434</v>
          </cell>
        </row>
        <row r="4191">
          <cell r="B4191">
            <v>14173573670</v>
          </cell>
          <cell r="C4191">
            <v>12</v>
          </cell>
          <cell r="D4191">
            <v>2017</v>
          </cell>
          <cell r="E4191" t="str">
            <v>NVFI_CU_</v>
          </cell>
          <cell r="F4191" t="str">
            <v>MG AZ Espagne COMPENSATION 10/2017</v>
          </cell>
          <cell r="G4191">
            <v>43091</v>
          </cell>
          <cell r="H4191" t="str">
            <v>002160</v>
          </cell>
          <cell r="I4191" t="str">
            <v>REGLT</v>
          </cell>
          <cell r="J4191" t="str">
            <v>B1750465558</v>
          </cell>
          <cell r="K4191">
            <v>-1378.49</v>
          </cell>
          <cell r="L4191" t="str">
            <v>REGLT - SOLDE CREDITEUR</v>
          </cell>
        </row>
        <row r="4192">
          <cell r="B4192">
            <v>13697673261</v>
          </cell>
          <cell r="C4192">
            <v>10</v>
          </cell>
          <cell r="D4192">
            <v>2017</v>
          </cell>
          <cell r="E4192" t="str">
            <v>S4_S4SIPFAI_</v>
          </cell>
          <cell r="F4192" t="str">
            <v>S020A MMA 1 0003</v>
          </cell>
          <cell r="G4192">
            <v>43038</v>
          </cell>
          <cell r="H4192" t="str">
            <v>002160</v>
          </cell>
          <cell r="I4192" t="str">
            <v>P0003</v>
          </cell>
          <cell r="J4192" t="str">
            <v>B1750465558</v>
          </cell>
          <cell r="K4192">
            <v>-1178.49</v>
          </cell>
          <cell r="L4192" t="str">
            <v>REGULARISATION TECHNIQUE 0,00</v>
          </cell>
        </row>
        <row r="4193">
          <cell r="B4193">
            <v>13697666691</v>
          </cell>
          <cell r="C4193">
            <v>10</v>
          </cell>
          <cell r="D4193">
            <v>2017</v>
          </cell>
          <cell r="E4193" t="str">
            <v>S4_S4SIPFAI_</v>
          </cell>
          <cell r="F4193" t="str">
            <v>S020R A.C.M. 1 0004</v>
          </cell>
          <cell r="G4193">
            <v>43038</v>
          </cell>
          <cell r="H4193" t="str">
            <v>002160</v>
          </cell>
          <cell r="I4193" t="str">
            <v>P0004</v>
          </cell>
          <cell r="J4193" t="str">
            <v>B1750465558</v>
          </cell>
          <cell r="K4193">
            <v>980.29</v>
          </cell>
          <cell r="L4193" t="str">
            <v>REGLT - SOLDE CREDITEUR</v>
          </cell>
        </row>
        <row r="4194">
          <cell r="B4194">
            <v>13542232490</v>
          </cell>
          <cell r="C4194">
            <v>10</v>
          </cell>
          <cell r="D4194">
            <v>2017</v>
          </cell>
          <cell r="E4194" t="str">
            <v>S4_S4SIPFAI_</v>
          </cell>
          <cell r="F4194" t="str">
            <v>S021R 002160 TAXE GESTION OFFICIEUX B1750465558</v>
          </cell>
          <cell r="G4194">
            <v>43020</v>
          </cell>
          <cell r="H4194" t="str">
            <v>002160</v>
          </cell>
          <cell r="I4194" t="str">
            <v>G0002</v>
          </cell>
          <cell r="J4194" t="str">
            <v>B1750465558</v>
          </cell>
          <cell r="K4194">
            <v>200</v>
          </cell>
          <cell r="L4194" t="str">
            <v>REGLT - SOLDE CREDITEUR</v>
          </cell>
        </row>
        <row r="4195">
          <cell r="B4195">
            <v>13542232487</v>
          </cell>
          <cell r="C4195">
            <v>10</v>
          </cell>
          <cell r="D4195">
            <v>2017</v>
          </cell>
          <cell r="E4195" t="str">
            <v>S4_S4SIPFAI_</v>
          </cell>
          <cell r="F4195" t="str">
            <v>S020R MMA 1 0001</v>
          </cell>
          <cell r="G4195">
            <v>43020</v>
          </cell>
          <cell r="H4195" t="str">
            <v>002160</v>
          </cell>
          <cell r="I4195" t="str">
            <v>P0001</v>
          </cell>
          <cell r="J4195" t="str">
            <v>B1750465558</v>
          </cell>
          <cell r="K4195">
            <v>1178.49</v>
          </cell>
          <cell r="L4195" t="str">
            <v>REGULARISATION TECHNIQUE 0,00</v>
          </cell>
        </row>
        <row r="4196">
          <cell r="B4196">
            <v>16925384248</v>
          </cell>
          <cell r="C4196">
            <v>11</v>
          </cell>
          <cell r="D4196">
            <v>2018</v>
          </cell>
          <cell r="E4196" t="str">
            <v>S4_S4SIPFAI_</v>
          </cell>
          <cell r="F4196" t="str">
            <v>S021R 002160 TAXE GESTION OFFICIEUX B1750488031</v>
          </cell>
          <cell r="G4196">
            <v>43418</v>
          </cell>
          <cell r="H4196" t="str">
            <v>002160</v>
          </cell>
          <cell r="I4196" t="str">
            <v>G0002</v>
          </cell>
          <cell r="J4196" t="str">
            <v>B1750488031</v>
          </cell>
          <cell r="K4196">
            <v>992.32</v>
          </cell>
          <cell r="L4196">
            <v>43465</v>
          </cell>
        </row>
        <row r="4197">
          <cell r="B4197">
            <v>16925384243</v>
          </cell>
          <cell r="C4197">
            <v>11</v>
          </cell>
          <cell r="D4197">
            <v>2018</v>
          </cell>
          <cell r="E4197" t="str">
            <v>S4_S4SIPFAI_</v>
          </cell>
          <cell r="F4197" t="str">
            <v>S020R TRESOR PUBLIC 5 0001 30001 00833 A3100000000</v>
          </cell>
          <cell r="G4197">
            <v>43418</v>
          </cell>
          <cell r="H4197" t="str">
            <v>002160</v>
          </cell>
          <cell r="I4197" t="str">
            <v>P0001</v>
          </cell>
          <cell r="J4197" t="str">
            <v>B1750488031</v>
          </cell>
          <cell r="K4197">
            <v>6615.4400000000005</v>
          </cell>
          <cell r="L4197">
            <v>43465</v>
          </cell>
        </row>
        <row r="4198">
          <cell r="B4198">
            <v>16829101188</v>
          </cell>
          <cell r="C4198">
            <v>11</v>
          </cell>
          <cell r="D4198">
            <v>2018</v>
          </cell>
          <cell r="E4198" t="str">
            <v>S4_S4SIPFAI_</v>
          </cell>
          <cell r="F4198" t="str">
            <v>S021R 002160 TAXE GESTION OFFICIEUX B1750489885</v>
          </cell>
          <cell r="G4198">
            <v>43413</v>
          </cell>
          <cell r="H4198" t="str">
            <v>002160</v>
          </cell>
          <cell r="I4198" t="str">
            <v>G0002</v>
          </cell>
          <cell r="J4198" t="str">
            <v>B1750489885</v>
          </cell>
          <cell r="K4198">
            <v>1353.82</v>
          </cell>
          <cell r="L4198">
            <v>43434</v>
          </cell>
        </row>
        <row r="4199">
          <cell r="B4199">
            <v>16829101186</v>
          </cell>
          <cell r="C4199">
            <v>11</v>
          </cell>
          <cell r="D4199">
            <v>2018</v>
          </cell>
          <cell r="E4199" t="str">
            <v>S4_S4SIPFAI_</v>
          </cell>
          <cell r="F4199" t="str">
            <v>S020R ASF 1 0001</v>
          </cell>
          <cell r="G4199">
            <v>43413</v>
          </cell>
          <cell r="H4199" t="str">
            <v>002160</v>
          </cell>
          <cell r="I4199" t="str">
            <v>P0001</v>
          </cell>
          <cell r="J4199" t="str">
            <v>B1750489885</v>
          </cell>
          <cell r="K4199">
            <v>9025.4699999999993</v>
          </cell>
          <cell r="L4199">
            <v>43434</v>
          </cell>
        </row>
        <row r="4200">
          <cell r="B4200">
            <v>15375749080</v>
          </cell>
          <cell r="C4200">
            <v>5</v>
          </cell>
          <cell r="D4200">
            <v>2018</v>
          </cell>
          <cell r="E4200" t="str">
            <v>S4_S4SIPFAI_</v>
          </cell>
          <cell r="F4200" t="str">
            <v>S020R MAAF ASSURANCES S.A. 1 0002</v>
          </cell>
          <cell r="G4200">
            <v>43237</v>
          </cell>
          <cell r="H4200" t="str">
            <v>002160</v>
          </cell>
          <cell r="I4200" t="str">
            <v>P0002</v>
          </cell>
          <cell r="J4200" t="str">
            <v>B1750516291</v>
          </cell>
          <cell r="K4200">
            <v>300</v>
          </cell>
          <cell r="L4200" t="str">
            <v>PAS DE DECOMPTE</v>
          </cell>
        </row>
        <row r="4201">
          <cell r="B4201">
            <v>16927274913</v>
          </cell>
          <cell r="C4201">
            <v>11</v>
          </cell>
          <cell r="D4201">
            <v>2018</v>
          </cell>
          <cell r="E4201" t="str">
            <v>S4_S4SIPFAI_</v>
          </cell>
          <cell r="F4201" t="str">
            <v>S020R HAOUARI TOFIGH PHILIPPE 5 0003 30004 00320 0</v>
          </cell>
          <cell r="G4201">
            <v>43419</v>
          </cell>
          <cell r="H4201" t="str">
            <v>002160</v>
          </cell>
          <cell r="I4201" t="str">
            <v>F0003</v>
          </cell>
          <cell r="J4201" t="str">
            <v>B1750516291</v>
          </cell>
          <cell r="K4201">
            <v>300</v>
          </cell>
          <cell r="L4201" t="str">
            <v>PAS DE DECOMPTE</v>
          </cell>
        </row>
        <row r="4202">
          <cell r="B4202">
            <v>14693189871</v>
          </cell>
          <cell r="C4202">
            <v>2</v>
          </cell>
          <cell r="D4202">
            <v>2018</v>
          </cell>
          <cell r="E4202" t="str">
            <v>S4_S4SIPFAI_</v>
          </cell>
          <cell r="F4202" t="str">
            <v>S020R MAAF ASSURANCES S.A. 1 0001</v>
          </cell>
          <cell r="G4202">
            <v>43158</v>
          </cell>
          <cell r="H4202" t="str">
            <v>002160</v>
          </cell>
          <cell r="I4202" t="str">
            <v>P0001</v>
          </cell>
          <cell r="J4202" t="str">
            <v>B1750516291</v>
          </cell>
          <cell r="K4202">
            <v>3203.2000000000003</v>
          </cell>
          <cell r="L4202" t="str">
            <v>PAS DE DECOMPTE</v>
          </cell>
        </row>
        <row r="4203">
          <cell r="B4203">
            <v>16412178026</v>
          </cell>
          <cell r="C4203">
            <v>9</v>
          </cell>
          <cell r="D4203">
            <v>2018</v>
          </cell>
          <cell r="E4203" t="str">
            <v>S4_S4SIPFAI_</v>
          </cell>
          <cell r="F4203" t="str">
            <v>S021R 002160 TAXE GESTION OFFICIEUX B1750542391</v>
          </cell>
          <cell r="G4203">
            <v>43360</v>
          </cell>
          <cell r="H4203" t="str">
            <v>002160</v>
          </cell>
          <cell r="I4203" t="str">
            <v>G0002</v>
          </cell>
          <cell r="J4203" t="str">
            <v>B1750542391</v>
          </cell>
          <cell r="K4203">
            <v>200</v>
          </cell>
          <cell r="L4203">
            <v>43434</v>
          </cell>
        </row>
        <row r="4204">
          <cell r="B4204">
            <v>16412177882</v>
          </cell>
          <cell r="C4204">
            <v>9</v>
          </cell>
          <cell r="D4204">
            <v>2018</v>
          </cell>
          <cell r="E4204" t="str">
            <v>S4_S4SIPFAI_</v>
          </cell>
          <cell r="F4204" t="str">
            <v>S020R ACTE IARD 1 0001</v>
          </cell>
          <cell r="G4204">
            <v>43360</v>
          </cell>
          <cell r="H4204" t="str">
            <v>002160</v>
          </cell>
          <cell r="I4204" t="str">
            <v>P0001</v>
          </cell>
          <cell r="J4204" t="str">
            <v>B1750542391</v>
          </cell>
          <cell r="K4204">
            <v>239.02</v>
          </cell>
          <cell r="L4204">
            <v>43434</v>
          </cell>
        </row>
        <row r="4205">
          <cell r="B4205">
            <v>15423900325</v>
          </cell>
          <cell r="C4205">
            <v>5</v>
          </cell>
          <cell r="D4205">
            <v>2018</v>
          </cell>
          <cell r="E4205" t="str">
            <v>NVFI_CU_</v>
          </cell>
          <cell r="F4205" t="str">
            <v>KHL AZ Espagne COMPENSATION 03 2018</v>
          </cell>
          <cell r="G4205">
            <v>43245</v>
          </cell>
          <cell r="H4205" t="str">
            <v>002160</v>
          </cell>
          <cell r="I4205" t="str">
            <v>REGLT</v>
          </cell>
          <cell r="J4205" t="str">
            <v>B1750559878</v>
          </cell>
          <cell r="K4205">
            <v>-200</v>
          </cell>
          <cell r="L4205" t="str">
            <v>MONTANT RECLAME HONORE</v>
          </cell>
        </row>
        <row r="4206">
          <cell r="B4206">
            <v>15225932352</v>
          </cell>
          <cell r="C4206">
            <v>5</v>
          </cell>
          <cell r="D4206">
            <v>2018</v>
          </cell>
          <cell r="E4206" t="str">
            <v>S4_S4SIPFAI_</v>
          </cell>
          <cell r="F4206" t="str">
            <v>S020R ACM IARD 1 0002</v>
          </cell>
          <cell r="G4206">
            <v>43224</v>
          </cell>
          <cell r="H4206" t="str">
            <v>002160</v>
          </cell>
          <cell r="I4206" t="str">
            <v>P0002</v>
          </cell>
          <cell r="J4206" t="str">
            <v>B1750559878</v>
          </cell>
          <cell r="K4206">
            <v>4353.8599999999997</v>
          </cell>
          <cell r="L4206" t="str">
            <v>REGULARISATION TECHNIQUE 0,00</v>
          </cell>
        </row>
        <row r="4207">
          <cell r="B4207">
            <v>15225932342</v>
          </cell>
          <cell r="C4207">
            <v>5</v>
          </cell>
          <cell r="D4207">
            <v>2018</v>
          </cell>
          <cell r="E4207" t="str">
            <v>S4_S4SIPFAI_</v>
          </cell>
          <cell r="F4207" t="str">
            <v>S021R 002160 TAXE GESTION OFFICIEUX B1750559878</v>
          </cell>
          <cell r="G4207">
            <v>43224</v>
          </cell>
          <cell r="H4207" t="str">
            <v>002160</v>
          </cell>
          <cell r="I4207" t="str">
            <v>G0003</v>
          </cell>
          <cell r="J4207" t="str">
            <v>B1750559878</v>
          </cell>
          <cell r="K4207">
            <v>453.07</v>
          </cell>
          <cell r="L4207">
            <v>43465</v>
          </cell>
        </row>
        <row r="4208">
          <cell r="B4208">
            <v>16275088229</v>
          </cell>
          <cell r="C4208">
            <v>9</v>
          </cell>
          <cell r="D4208">
            <v>2018</v>
          </cell>
          <cell r="E4208" t="str">
            <v>S4_S4SIPFAI_</v>
          </cell>
          <cell r="F4208" t="str">
            <v>S029R VALIDO GESA 7 018128953 0004</v>
          </cell>
          <cell r="G4208">
            <v>43348</v>
          </cell>
          <cell r="H4208" t="str">
            <v>002160</v>
          </cell>
          <cell r="I4208" t="str">
            <v>R0004</v>
          </cell>
          <cell r="J4208" t="str">
            <v>B1750559878</v>
          </cell>
          <cell r="K4208">
            <v>-4353.8599999999997</v>
          </cell>
          <cell r="L4208" t="str">
            <v>REGULARISATION TECHNIQUE 0,00</v>
          </cell>
        </row>
        <row r="4209">
          <cell r="B4209">
            <v>14895459422</v>
          </cell>
          <cell r="C4209">
            <v>3</v>
          </cell>
          <cell r="D4209">
            <v>2018</v>
          </cell>
          <cell r="E4209" t="str">
            <v>S4_S4SIPFAI_</v>
          </cell>
          <cell r="F4209" t="str">
            <v>S021R 002160 TAXE GESTION OFFICIEUX B1750559878</v>
          </cell>
          <cell r="G4209">
            <v>43173</v>
          </cell>
          <cell r="H4209" t="str">
            <v>002160</v>
          </cell>
          <cell r="I4209" t="str">
            <v>G0001</v>
          </cell>
          <cell r="J4209" t="str">
            <v>B1750559878</v>
          </cell>
          <cell r="K4209">
            <v>200</v>
          </cell>
          <cell r="L4209" t="str">
            <v>MONTANT RECLAME HONORE</v>
          </cell>
        </row>
        <row r="4210">
          <cell r="B4210">
            <v>15691720122</v>
          </cell>
          <cell r="C4210">
            <v>6</v>
          </cell>
          <cell r="D4210">
            <v>2018</v>
          </cell>
          <cell r="E4210" t="str">
            <v>S4_S4SIPFAI_</v>
          </cell>
          <cell r="F4210" t="str">
            <v>S020R MAAF ASSURANCES S.A. 1 0002</v>
          </cell>
          <cell r="G4210">
            <v>43276</v>
          </cell>
          <cell r="H4210" t="str">
            <v>002160</v>
          </cell>
          <cell r="I4210" t="str">
            <v>P0002</v>
          </cell>
          <cell r="J4210" t="str">
            <v>B1750574485</v>
          </cell>
          <cell r="K4210">
            <v>1686</v>
          </cell>
          <cell r="L4210">
            <v>43434</v>
          </cell>
        </row>
        <row r="4211">
          <cell r="B4211">
            <v>15691720120</v>
          </cell>
          <cell r="C4211">
            <v>6</v>
          </cell>
          <cell r="D4211">
            <v>2018</v>
          </cell>
          <cell r="E4211" t="str">
            <v>S4_S4SIPFAI_</v>
          </cell>
          <cell r="F4211" t="str">
            <v>S020R CPAM DE L'ESSONNE 1 0003</v>
          </cell>
          <cell r="G4211">
            <v>43276</v>
          </cell>
          <cell r="H4211" t="str">
            <v>002160</v>
          </cell>
          <cell r="I4211" t="str">
            <v>P0003</v>
          </cell>
          <cell r="J4211" t="str">
            <v>B1750574485</v>
          </cell>
          <cell r="K4211">
            <v>1545.67</v>
          </cell>
          <cell r="L4211">
            <v>43434</v>
          </cell>
        </row>
        <row r="4212">
          <cell r="B4212">
            <v>16580954088</v>
          </cell>
          <cell r="C4212">
            <v>10</v>
          </cell>
          <cell r="D4212">
            <v>2018</v>
          </cell>
          <cell r="E4212" t="str">
            <v>S4_S4SIPFAI_</v>
          </cell>
          <cell r="F4212" t="str">
            <v>S021R 002160 TAXE GESTION OFFICIEUX B1750574485</v>
          </cell>
          <cell r="G4212">
            <v>43385</v>
          </cell>
          <cell r="H4212" t="str">
            <v>002160</v>
          </cell>
          <cell r="I4212" t="str">
            <v>G0008</v>
          </cell>
          <cell r="J4212" t="str">
            <v>B1750574485</v>
          </cell>
          <cell r="K4212">
            <v>1637.23</v>
          </cell>
          <cell r="L4212" t="str">
            <v>PAS DE DECOMPTE</v>
          </cell>
        </row>
        <row r="4213">
          <cell r="B4213">
            <v>16580953907</v>
          </cell>
          <cell r="C4213">
            <v>10</v>
          </cell>
          <cell r="D4213">
            <v>2018</v>
          </cell>
          <cell r="E4213" t="str">
            <v>S4_S4SIPFAI_</v>
          </cell>
          <cell r="F4213" t="str">
            <v>S020R CPAM DE L'ESSONNE 1 0006</v>
          </cell>
          <cell r="G4213">
            <v>43385</v>
          </cell>
          <cell r="H4213" t="str">
            <v>002160</v>
          </cell>
          <cell r="I4213" t="str">
            <v>P0006</v>
          </cell>
          <cell r="J4213" t="str">
            <v>B1750574485</v>
          </cell>
          <cell r="K4213">
            <v>515.22</v>
          </cell>
          <cell r="L4213" t="str">
            <v>PAS DE DECOMPTE</v>
          </cell>
        </row>
        <row r="4214">
          <cell r="B4214">
            <v>14773570572</v>
          </cell>
          <cell r="C4214">
            <v>3</v>
          </cell>
          <cell r="D4214">
            <v>2018</v>
          </cell>
          <cell r="E4214" t="str">
            <v>S4_S4SIPFAI_</v>
          </cell>
          <cell r="F4214" t="str">
            <v>S020R MAAF ASSURANCES S.A. 1 0001</v>
          </cell>
          <cell r="G4214">
            <v>43166</v>
          </cell>
          <cell r="H4214" t="str">
            <v>002160</v>
          </cell>
          <cell r="I4214" t="str">
            <v>P0001</v>
          </cell>
          <cell r="J4214" t="str">
            <v>B1750574485</v>
          </cell>
          <cell r="K4214">
            <v>7168</v>
          </cell>
          <cell r="L4214">
            <v>43434</v>
          </cell>
        </row>
        <row r="4215">
          <cell r="B4215">
            <v>16671957203</v>
          </cell>
          <cell r="C4215">
            <v>10</v>
          </cell>
          <cell r="D4215">
            <v>2018</v>
          </cell>
          <cell r="E4215" t="str">
            <v>S4_S4SIPFAI_</v>
          </cell>
          <cell r="F4215" t="str">
            <v>S020R AVANSSUR 1 0001</v>
          </cell>
          <cell r="G4215">
            <v>43389</v>
          </cell>
          <cell r="H4215" t="str">
            <v>002160</v>
          </cell>
          <cell r="I4215" t="str">
            <v>P0001</v>
          </cell>
          <cell r="J4215" t="str">
            <v>B1750629484</v>
          </cell>
          <cell r="K4215">
            <v>5799</v>
          </cell>
          <cell r="L4215" t="str">
            <v>PAS DE DECOMPTE</v>
          </cell>
        </row>
        <row r="4216">
          <cell r="B4216">
            <v>16537942079</v>
          </cell>
          <cell r="C4216">
            <v>10</v>
          </cell>
          <cell r="D4216">
            <v>2018</v>
          </cell>
          <cell r="E4216" t="str">
            <v>S4_S4SIPFAI_</v>
          </cell>
          <cell r="F4216" t="str">
            <v>S020R AXA CORPORATE SOLUTIONS 5 0001 30004 00828 0</v>
          </cell>
          <cell r="G4216">
            <v>43382</v>
          </cell>
          <cell r="H4216" t="str">
            <v>002160</v>
          </cell>
          <cell r="I4216" t="str">
            <v>P0001</v>
          </cell>
          <cell r="J4216" t="str">
            <v>B1750646161</v>
          </cell>
          <cell r="K4216">
            <v>8910.9600000000009</v>
          </cell>
          <cell r="L4216">
            <v>43434</v>
          </cell>
        </row>
        <row r="4217">
          <cell r="B4217">
            <v>16537942066</v>
          </cell>
          <cell r="C4217">
            <v>10</v>
          </cell>
          <cell r="D4217">
            <v>2018</v>
          </cell>
          <cell r="E4217" t="str">
            <v>S4_S4SIPFAI_</v>
          </cell>
          <cell r="F4217" t="str">
            <v>S021R 002160 TAXE GESTION OFFICIEUX B1750646161</v>
          </cell>
          <cell r="G4217">
            <v>43382</v>
          </cell>
          <cell r="H4217" t="str">
            <v>002160</v>
          </cell>
          <cell r="I4217" t="str">
            <v>G0002</v>
          </cell>
          <cell r="J4217" t="str">
            <v>B1750646161</v>
          </cell>
          <cell r="K4217">
            <v>1336.64</v>
          </cell>
          <cell r="L4217">
            <v>43434</v>
          </cell>
        </row>
        <row r="4218">
          <cell r="B4218">
            <v>15907429809</v>
          </cell>
          <cell r="C4218">
            <v>7</v>
          </cell>
          <cell r="D4218">
            <v>2018</v>
          </cell>
          <cell r="E4218" t="str">
            <v>S4_S4SIPFAI_</v>
          </cell>
          <cell r="F4218" t="str">
            <v>S020R ALLIANZ I.A.R.D. 1 0001</v>
          </cell>
          <cell r="G4218">
            <v>43298</v>
          </cell>
          <cell r="H4218" t="str">
            <v>002160</v>
          </cell>
          <cell r="I4218" t="str">
            <v>P0001</v>
          </cell>
          <cell r="J4218" t="str">
            <v>B1750659634</v>
          </cell>
          <cell r="K4218">
            <v>2369.79</v>
          </cell>
          <cell r="L4218">
            <v>43434</v>
          </cell>
        </row>
        <row r="4219">
          <cell r="B4219">
            <v>15907429802</v>
          </cell>
          <cell r="C4219">
            <v>7</v>
          </cell>
          <cell r="D4219">
            <v>2018</v>
          </cell>
          <cell r="E4219" t="str">
            <v>S4_S4SIPFAI_</v>
          </cell>
          <cell r="F4219" t="str">
            <v>S021R 002160 TAXE GESTION OFFICIEUX B1750659634</v>
          </cell>
          <cell r="G4219">
            <v>43298</v>
          </cell>
          <cell r="H4219" t="str">
            <v>002160</v>
          </cell>
          <cell r="I4219" t="str">
            <v>G0003</v>
          </cell>
          <cell r="J4219" t="str">
            <v>B1750659634</v>
          </cell>
          <cell r="K4219">
            <v>355.47</v>
          </cell>
          <cell r="L4219">
            <v>43434</v>
          </cell>
        </row>
        <row r="4220">
          <cell r="B4220">
            <v>17180453340</v>
          </cell>
          <cell r="C4220">
            <v>12</v>
          </cell>
          <cell r="D4220">
            <v>2018</v>
          </cell>
          <cell r="E4220" t="str">
            <v>S4_S4SIPFAI_</v>
          </cell>
          <cell r="F4220" t="str">
            <v>S020R MAIF 5 0003 31489 00010 00226562221 47</v>
          </cell>
          <cell r="G4220">
            <v>43444</v>
          </cell>
          <cell r="H4220" t="str">
            <v>002160</v>
          </cell>
          <cell r="I4220" t="str">
            <v>P0003</v>
          </cell>
          <cell r="J4220" t="str">
            <v>B1750659913</v>
          </cell>
          <cell r="K4220">
            <v>66.42</v>
          </cell>
          <cell r="L4220" t="str">
            <v>PAS DE DECOMPTE</v>
          </cell>
        </row>
        <row r="4221">
          <cell r="B4221">
            <v>15789900070</v>
          </cell>
          <cell r="C4221">
            <v>7</v>
          </cell>
          <cell r="D4221">
            <v>2018</v>
          </cell>
          <cell r="E4221" t="str">
            <v>S4_S4SIPFAI_</v>
          </cell>
          <cell r="F4221" t="str">
            <v>S021R 002160 TAXE GESTION OFFICIEUX B1750659913</v>
          </cell>
          <cell r="G4221">
            <v>43292</v>
          </cell>
          <cell r="H4221" t="str">
            <v>002160</v>
          </cell>
          <cell r="I4221" t="str">
            <v>G0002</v>
          </cell>
          <cell r="J4221" t="str">
            <v>B1750659913</v>
          </cell>
          <cell r="K4221">
            <v>200</v>
          </cell>
          <cell r="L4221" t="str">
            <v>PAS DE DECOMPTE</v>
          </cell>
        </row>
        <row r="4222">
          <cell r="B4222">
            <v>15789900065</v>
          </cell>
          <cell r="C4222">
            <v>7</v>
          </cell>
          <cell r="D4222">
            <v>2018</v>
          </cell>
          <cell r="E4222" t="str">
            <v>S4_S4SIPFAI_</v>
          </cell>
          <cell r="F4222" t="str">
            <v>S020R FILIA-MAIF 1 0001</v>
          </cell>
          <cell r="G4222">
            <v>43292</v>
          </cell>
          <cell r="H4222" t="str">
            <v>002160</v>
          </cell>
          <cell r="I4222" t="str">
            <v>P0001</v>
          </cell>
          <cell r="J4222" t="str">
            <v>B1750659913</v>
          </cell>
          <cell r="K4222">
            <v>534.16</v>
          </cell>
          <cell r="L4222" t="str">
            <v>PAS DE DECOMPTE</v>
          </cell>
        </row>
        <row r="4223">
          <cell r="B4223">
            <v>16210676582</v>
          </cell>
          <cell r="C4223">
            <v>8</v>
          </cell>
          <cell r="D4223">
            <v>2018</v>
          </cell>
          <cell r="E4223" t="str">
            <v>S4_S4SIPFAI_</v>
          </cell>
          <cell r="F4223" t="str">
            <v>S021R 002160 TAXE GESTION OFFICIEUX B1760243826</v>
          </cell>
          <cell r="G4223">
            <v>43343</v>
          </cell>
          <cell r="H4223" t="str">
            <v>002160</v>
          </cell>
          <cell r="I4223" t="str">
            <v>G0001</v>
          </cell>
          <cell r="J4223" t="str">
            <v>B1760243826</v>
          </cell>
          <cell r="K4223">
            <v>200</v>
          </cell>
          <cell r="L4223">
            <v>43434</v>
          </cell>
        </row>
        <row r="4224">
          <cell r="B4224">
            <v>13109165421</v>
          </cell>
          <cell r="C4224">
            <v>8</v>
          </cell>
          <cell r="D4224">
            <v>2017</v>
          </cell>
          <cell r="E4224" t="str">
            <v>S4_S4SIPFAI_</v>
          </cell>
          <cell r="F4224" t="str">
            <v>S020R ALLIANZ IRD 1 0001</v>
          </cell>
          <cell r="G4224">
            <v>42963</v>
          </cell>
          <cell r="H4224" t="str">
            <v>002160</v>
          </cell>
          <cell r="I4224" t="str">
            <v>P0001</v>
          </cell>
          <cell r="J4224" t="str">
            <v>B1760280240</v>
          </cell>
          <cell r="K4224">
            <v>1474.01</v>
          </cell>
          <cell r="L4224" t="str">
            <v>PAS DE DECOMPTE</v>
          </cell>
        </row>
        <row r="4225">
          <cell r="B4225">
            <v>13109165420</v>
          </cell>
          <cell r="C4225">
            <v>8</v>
          </cell>
          <cell r="D4225">
            <v>2017</v>
          </cell>
          <cell r="E4225" t="str">
            <v>S4_S4SIPFAI_</v>
          </cell>
          <cell r="F4225" t="str">
            <v>S021R 002160 TAXE GESTION OFFICIEUX B1760280240</v>
          </cell>
          <cell r="G4225">
            <v>42963</v>
          </cell>
          <cell r="H4225" t="str">
            <v>002160</v>
          </cell>
          <cell r="I4225" t="str">
            <v>G0002</v>
          </cell>
          <cell r="J4225" t="str">
            <v>B1760280240</v>
          </cell>
          <cell r="K4225">
            <v>221.1</v>
          </cell>
          <cell r="L4225" t="str">
            <v>PAS DE DECOMPTE</v>
          </cell>
        </row>
        <row r="4226">
          <cell r="B4226">
            <v>16927274917</v>
          </cell>
          <cell r="C4226">
            <v>11</v>
          </cell>
          <cell r="D4226">
            <v>2018</v>
          </cell>
          <cell r="E4226" t="str">
            <v>S4_S4SIPFAI_</v>
          </cell>
          <cell r="F4226" t="str">
            <v>S021R 002160 TAXE GESTION OFFICIEUX B1760331036</v>
          </cell>
          <cell r="G4226">
            <v>43419</v>
          </cell>
          <cell r="H4226" t="str">
            <v>002160</v>
          </cell>
          <cell r="I4226" t="str">
            <v>G0002</v>
          </cell>
          <cell r="J4226" t="str">
            <v>B1760331036</v>
          </cell>
          <cell r="K4226">
            <v>264.10000000000002</v>
          </cell>
          <cell r="L4226" t="str">
            <v>PAS DE DECOMPTE</v>
          </cell>
        </row>
        <row r="4227">
          <cell r="B4227">
            <v>16927274909</v>
          </cell>
          <cell r="C4227">
            <v>11</v>
          </cell>
          <cell r="D4227">
            <v>2018</v>
          </cell>
          <cell r="E4227" t="str">
            <v>S4_S4SIPFAI_</v>
          </cell>
          <cell r="F4227" t="str">
            <v>S020R DEKRA 1 0001</v>
          </cell>
          <cell r="G4227">
            <v>43419</v>
          </cell>
          <cell r="H4227" t="str">
            <v>002160</v>
          </cell>
          <cell r="I4227" t="str">
            <v>P0001</v>
          </cell>
          <cell r="J4227" t="str">
            <v>B1760331036</v>
          </cell>
          <cell r="K4227">
            <v>1760.69</v>
          </cell>
          <cell r="L4227" t="str">
            <v>PAS DE DECOMPTE</v>
          </cell>
        </row>
        <row r="4228">
          <cell r="B4228">
            <v>15702397878</v>
          </cell>
          <cell r="C4228">
            <v>6</v>
          </cell>
          <cell r="D4228">
            <v>2018</v>
          </cell>
          <cell r="E4228" t="str">
            <v>S4_S4SIPFAI_</v>
          </cell>
          <cell r="F4228" t="str">
            <v>S020R ALLIANZ 5 0002 31489 00010 00221505223 47</v>
          </cell>
          <cell r="G4228">
            <v>43279</v>
          </cell>
          <cell r="H4228" t="str">
            <v>002160</v>
          </cell>
          <cell r="I4228" t="str">
            <v>P0002</v>
          </cell>
          <cell r="J4228" t="str">
            <v>B1760377008</v>
          </cell>
          <cell r="K4228">
            <v>3640</v>
          </cell>
          <cell r="L4228" t="str">
            <v>PAS DE DECOMPTE</v>
          </cell>
        </row>
        <row r="4229">
          <cell r="B4229">
            <v>15657335671</v>
          </cell>
          <cell r="C4229">
            <v>6</v>
          </cell>
          <cell r="D4229">
            <v>2018</v>
          </cell>
          <cell r="E4229" t="str">
            <v>S4_S4SIPFAI_</v>
          </cell>
          <cell r="F4229" t="str">
            <v>S020R MERCURE FINANCES 5 0001 30066 10912 00010288</v>
          </cell>
          <cell r="G4229">
            <v>43269</v>
          </cell>
          <cell r="H4229" t="str">
            <v>002160</v>
          </cell>
          <cell r="I4229" t="str">
            <v>P0001</v>
          </cell>
          <cell r="J4229" t="str">
            <v>B1760377008</v>
          </cell>
          <cell r="K4229">
            <v>14782.2</v>
          </cell>
          <cell r="L4229" t="str">
            <v>PAS DE DECOMPTE</v>
          </cell>
        </row>
        <row r="4230">
          <cell r="B4230">
            <v>16401237743</v>
          </cell>
          <cell r="C4230">
            <v>9</v>
          </cell>
          <cell r="D4230">
            <v>2018</v>
          </cell>
          <cell r="E4230" t="str">
            <v>S4_S4SIPFAI_</v>
          </cell>
          <cell r="F4230" t="str">
            <v>S020R ALLIANZ IARD 1 0003</v>
          </cell>
          <cell r="G4230">
            <v>43353</v>
          </cell>
          <cell r="H4230" t="str">
            <v>002160</v>
          </cell>
          <cell r="I4230" t="str">
            <v>P0003</v>
          </cell>
          <cell r="J4230" t="str">
            <v>B1760377008</v>
          </cell>
          <cell r="K4230">
            <v>3000</v>
          </cell>
          <cell r="L4230" t="str">
            <v>PAS DE DECOMPTE</v>
          </cell>
        </row>
        <row r="4231">
          <cell r="B4231">
            <v>16671957205</v>
          </cell>
          <cell r="C4231">
            <v>10</v>
          </cell>
          <cell r="D4231">
            <v>2018</v>
          </cell>
          <cell r="E4231" t="str">
            <v>S4_S4SIPFAI_</v>
          </cell>
          <cell r="F4231" t="str">
            <v>S020R ZURICH INSURANCE PLC 1 0002</v>
          </cell>
          <cell r="G4231">
            <v>43389</v>
          </cell>
          <cell r="H4231" t="str">
            <v>002160</v>
          </cell>
          <cell r="I4231" t="str">
            <v>P0002</v>
          </cell>
          <cell r="J4231" t="str">
            <v>B1760486808</v>
          </cell>
          <cell r="K4231">
            <v>15600</v>
          </cell>
          <cell r="L4231" t="str">
            <v>PAS DE DECOMPTE</v>
          </cell>
        </row>
        <row r="4232">
          <cell r="B4232">
            <v>16458232182</v>
          </cell>
          <cell r="C4232">
            <v>9</v>
          </cell>
          <cell r="D4232">
            <v>2018</v>
          </cell>
          <cell r="E4232" t="str">
            <v>S4_S4SIPFAI_</v>
          </cell>
          <cell r="F4232" t="str">
            <v>S021R 002160 TAXE GESTION OFFICIEUX B1760529819</v>
          </cell>
          <cell r="G4232">
            <v>43372</v>
          </cell>
          <cell r="H4232" t="str">
            <v>002160</v>
          </cell>
          <cell r="I4232" t="str">
            <v>G0006</v>
          </cell>
          <cell r="J4232" t="str">
            <v>B1760529819</v>
          </cell>
          <cell r="K4232">
            <v>118.01</v>
          </cell>
          <cell r="L4232">
            <v>43434</v>
          </cell>
        </row>
        <row r="4233">
          <cell r="B4233">
            <v>17190723952</v>
          </cell>
          <cell r="C4233">
            <v>12</v>
          </cell>
          <cell r="D4233">
            <v>2018</v>
          </cell>
          <cell r="E4233" t="str">
            <v>TRAN_CU_</v>
          </cell>
          <cell r="F4233" t="str">
            <v>KHL AZ Espagne COMPENSATION 09 ET 10 2018</v>
          </cell>
          <cell r="G4233">
            <v>43448</v>
          </cell>
          <cell r="H4233" t="str">
            <v>002160</v>
          </cell>
          <cell r="I4233" t="str">
            <v>REGLT</v>
          </cell>
          <cell r="J4233" t="str">
            <v>B1760529819</v>
          </cell>
          <cell r="K4233">
            <v>-3154.2400000000002</v>
          </cell>
          <cell r="L4233" t="str">
            <v>MONTANT RECLAME HONORE</v>
          </cell>
        </row>
        <row r="4234">
          <cell r="B4234">
            <v>16458232175</v>
          </cell>
          <cell r="C4234">
            <v>9</v>
          </cell>
          <cell r="D4234">
            <v>2018</v>
          </cell>
          <cell r="E4234" t="str">
            <v>S4_S4SIPFAI_</v>
          </cell>
          <cell r="F4234" t="str">
            <v>S020R SMA SA 1 0005</v>
          </cell>
          <cell r="G4234">
            <v>43372</v>
          </cell>
          <cell r="H4234" t="str">
            <v>002160</v>
          </cell>
          <cell r="I4234" t="str">
            <v>P0005</v>
          </cell>
          <cell r="J4234" t="str">
            <v>B1760529819</v>
          </cell>
          <cell r="K4234">
            <v>786.71</v>
          </cell>
          <cell r="L4234">
            <v>43434</v>
          </cell>
        </row>
        <row r="4235">
          <cell r="B4235">
            <v>16204032751</v>
          </cell>
          <cell r="C4235">
            <v>8</v>
          </cell>
          <cell r="D4235">
            <v>2018</v>
          </cell>
          <cell r="E4235" t="str">
            <v>S4_S4SIPFAI_</v>
          </cell>
          <cell r="F4235" t="str">
            <v>S021R 002160 TAXE GESTION OFFICIEUX B1760529819</v>
          </cell>
          <cell r="G4235">
            <v>43340</v>
          </cell>
          <cell r="H4235" t="str">
            <v>002160</v>
          </cell>
          <cell r="I4235" t="str">
            <v>G0004</v>
          </cell>
          <cell r="J4235" t="str">
            <v>B1760529819</v>
          </cell>
          <cell r="K4235">
            <v>411.42</v>
          </cell>
          <cell r="L4235" t="str">
            <v>MONTANT RECLAME HONORE</v>
          </cell>
        </row>
        <row r="4236">
          <cell r="B4236">
            <v>16204032744</v>
          </cell>
          <cell r="C4236">
            <v>8</v>
          </cell>
          <cell r="D4236">
            <v>2018</v>
          </cell>
          <cell r="E4236" t="str">
            <v>S4_S4SIPFAI_</v>
          </cell>
          <cell r="F4236" t="str">
            <v>S020R SMA SA 1 0003</v>
          </cell>
          <cell r="G4236">
            <v>43340</v>
          </cell>
          <cell r="H4236" t="str">
            <v>002160</v>
          </cell>
          <cell r="I4236" t="str">
            <v>P0003</v>
          </cell>
          <cell r="J4236" t="str">
            <v>B1760529819</v>
          </cell>
          <cell r="K4236">
            <v>2742.82</v>
          </cell>
          <cell r="L4236" t="str">
            <v>MONTANT RECLAME HONORE</v>
          </cell>
        </row>
        <row r="4237">
          <cell r="B4237">
            <v>14773570567</v>
          </cell>
          <cell r="C4237">
            <v>3</v>
          </cell>
          <cell r="D4237">
            <v>2018</v>
          </cell>
          <cell r="E4237" t="str">
            <v>S4_S4SIPFAI_</v>
          </cell>
          <cell r="F4237" t="str">
            <v>S020R EURODOMMAGES 1 0001</v>
          </cell>
          <cell r="G4237">
            <v>43166</v>
          </cell>
          <cell r="H4237" t="str">
            <v>002160</v>
          </cell>
          <cell r="I4237" t="str">
            <v>P0001</v>
          </cell>
          <cell r="J4237" t="str">
            <v>B1760556207</v>
          </cell>
          <cell r="K4237">
            <v>292</v>
          </cell>
          <cell r="L4237" t="str">
            <v>PAS DE DECOMPTE</v>
          </cell>
        </row>
        <row r="4238">
          <cell r="B4238">
            <v>17216310503</v>
          </cell>
          <cell r="C4238">
            <v>12</v>
          </cell>
          <cell r="D4238">
            <v>2018</v>
          </cell>
          <cell r="E4238" t="str">
            <v>S4_S4SIPFAI_</v>
          </cell>
          <cell r="F4238" t="str">
            <v>S020R MACSF 1 0001</v>
          </cell>
          <cell r="G4238">
            <v>43455</v>
          </cell>
          <cell r="H4238" t="str">
            <v>002160</v>
          </cell>
          <cell r="I4238" t="str">
            <v>P0001</v>
          </cell>
          <cell r="J4238" t="str">
            <v>B1760608704</v>
          </cell>
          <cell r="K4238">
            <v>1675.28</v>
          </cell>
          <cell r="L4238" t="str">
            <v>PAS DE DECOMPTE</v>
          </cell>
        </row>
        <row r="4239">
          <cell r="B4239">
            <v>17216310506</v>
          </cell>
          <cell r="C4239">
            <v>12</v>
          </cell>
          <cell r="D4239">
            <v>2018</v>
          </cell>
          <cell r="E4239" t="str">
            <v>S4_S4SIPFAI_</v>
          </cell>
          <cell r="F4239" t="str">
            <v>S021R 002160 TAXE GESTION OFFICIEUX B1760608704</v>
          </cell>
          <cell r="G4239">
            <v>43455</v>
          </cell>
          <cell r="H4239" t="str">
            <v>002160</v>
          </cell>
          <cell r="I4239" t="str">
            <v>G0002</v>
          </cell>
          <cell r="J4239" t="str">
            <v>B1760608704</v>
          </cell>
          <cell r="K4239">
            <v>251.29</v>
          </cell>
          <cell r="L4239" t="str">
            <v>PAS DE DECOMPTE</v>
          </cell>
        </row>
        <row r="4240">
          <cell r="B4240">
            <v>16945586972</v>
          </cell>
          <cell r="C4240">
            <v>11</v>
          </cell>
          <cell r="D4240">
            <v>2018</v>
          </cell>
          <cell r="E4240" t="str">
            <v>S4_S4SIPFAI_</v>
          </cell>
          <cell r="F4240" t="str">
            <v>S020R ESCOTA 1 0003</v>
          </cell>
          <cell r="G4240">
            <v>43425</v>
          </cell>
          <cell r="H4240" t="str">
            <v>002160</v>
          </cell>
          <cell r="I4240" t="str">
            <v>P0003</v>
          </cell>
          <cell r="J4240" t="str">
            <v>B1760615112</v>
          </cell>
          <cell r="K4240">
            <v>20549.170000000002</v>
          </cell>
          <cell r="L4240">
            <v>43434</v>
          </cell>
        </row>
        <row r="4241">
          <cell r="B4241">
            <v>16933604445</v>
          </cell>
          <cell r="C4241">
            <v>11</v>
          </cell>
          <cell r="D4241">
            <v>2018</v>
          </cell>
          <cell r="E4241" t="str">
            <v>S4_S4SIPFAI_</v>
          </cell>
          <cell r="F4241" t="str">
            <v>S021R 002160 TAXE GESTION OFFICIEUX B1760615112</v>
          </cell>
          <cell r="G4241">
            <v>43424</v>
          </cell>
          <cell r="H4241" t="str">
            <v>002160</v>
          </cell>
          <cell r="I4241" t="str">
            <v>G0004</v>
          </cell>
          <cell r="J4241" t="str">
            <v>B1760615112</v>
          </cell>
          <cell r="K4241">
            <v>3068.87</v>
          </cell>
          <cell r="L4241">
            <v>43434</v>
          </cell>
        </row>
        <row r="4242">
          <cell r="B4242">
            <v>16728528409</v>
          </cell>
          <cell r="C4242">
            <v>10</v>
          </cell>
          <cell r="D4242">
            <v>2018</v>
          </cell>
          <cell r="E4242" t="str">
            <v>S4_S4SIPFAI_</v>
          </cell>
          <cell r="F4242" t="str">
            <v>S020R ELEX 1 0001</v>
          </cell>
          <cell r="G4242">
            <v>43404</v>
          </cell>
          <cell r="H4242" t="str">
            <v>002160</v>
          </cell>
          <cell r="I4242" t="str">
            <v>P0001</v>
          </cell>
          <cell r="J4242" t="str">
            <v>B1760615112</v>
          </cell>
          <cell r="K4242">
            <v>1450</v>
          </cell>
          <cell r="L4242">
            <v>43434</v>
          </cell>
        </row>
        <row r="4243">
          <cell r="B4243">
            <v>16976059942</v>
          </cell>
          <cell r="C4243">
            <v>11</v>
          </cell>
          <cell r="D4243">
            <v>2018</v>
          </cell>
          <cell r="E4243" t="str">
            <v>S4_S4SIPFAI_</v>
          </cell>
          <cell r="F4243" t="str">
            <v>S021R 002160 TAXE GESTION OFFICIEUX B1760638566</v>
          </cell>
          <cell r="G4243">
            <v>43433</v>
          </cell>
          <cell r="H4243" t="str">
            <v>002160</v>
          </cell>
          <cell r="I4243" t="str">
            <v>G0001</v>
          </cell>
          <cell r="J4243" t="str">
            <v>B1760638566</v>
          </cell>
          <cell r="K4243">
            <v>200</v>
          </cell>
          <cell r="L4243">
            <v>43465</v>
          </cell>
        </row>
        <row r="4244">
          <cell r="B4244">
            <v>16674727454</v>
          </cell>
          <cell r="C4244">
            <v>10</v>
          </cell>
          <cell r="D4244">
            <v>2018</v>
          </cell>
          <cell r="E4244" t="str">
            <v>S4_S4SIPFAI_</v>
          </cell>
          <cell r="F4244" t="str">
            <v>S020R DA SILVA  BELARMINO 1 0003</v>
          </cell>
          <cell r="G4244">
            <v>43391</v>
          </cell>
          <cell r="H4244" t="str">
            <v>002160</v>
          </cell>
          <cell r="I4244" t="str">
            <v>P0003</v>
          </cell>
          <cell r="J4244" t="str">
            <v>B1760640654</v>
          </cell>
          <cell r="K4244">
            <v>400</v>
          </cell>
          <cell r="L4244" t="str">
            <v>PAS DE DECOMPTE</v>
          </cell>
        </row>
        <row r="4245">
          <cell r="B4245">
            <v>14949820913</v>
          </cell>
          <cell r="C4245">
            <v>3</v>
          </cell>
          <cell r="D4245">
            <v>2018</v>
          </cell>
          <cell r="E4245" t="str">
            <v>S4_S4SIPFAI_</v>
          </cell>
          <cell r="F4245" t="str">
            <v>S020R ALLIANZ 1 0002</v>
          </cell>
          <cell r="G4245">
            <v>43189</v>
          </cell>
          <cell r="H4245" t="str">
            <v>002160</v>
          </cell>
          <cell r="I4245" t="str">
            <v>P0002</v>
          </cell>
          <cell r="J4245" t="str">
            <v>B1760640654</v>
          </cell>
          <cell r="K4245">
            <v>84</v>
          </cell>
          <cell r="L4245" t="str">
            <v>PAS DE DECOMPTE</v>
          </cell>
        </row>
        <row r="4246">
          <cell r="B4246">
            <v>14921201862</v>
          </cell>
          <cell r="C4246">
            <v>3</v>
          </cell>
          <cell r="D4246">
            <v>2018</v>
          </cell>
          <cell r="E4246" t="str">
            <v>S4_S4SIPFAI_</v>
          </cell>
          <cell r="F4246" t="str">
            <v>S020R ALLIANZ 1 0001</v>
          </cell>
          <cell r="G4246">
            <v>43181</v>
          </cell>
          <cell r="H4246" t="str">
            <v>002160</v>
          </cell>
          <cell r="I4246" t="str">
            <v>P0001</v>
          </cell>
          <cell r="J4246" t="str">
            <v>B1760640654</v>
          </cell>
          <cell r="K4246">
            <v>4280.45</v>
          </cell>
          <cell r="L4246" t="str">
            <v>PAS DE DECOMPTE</v>
          </cell>
        </row>
        <row r="4247">
          <cell r="B4247">
            <v>16721508573</v>
          </cell>
          <cell r="C4247">
            <v>10</v>
          </cell>
          <cell r="D4247">
            <v>2018</v>
          </cell>
          <cell r="E4247" t="str">
            <v>S4_S4SIPFAI_</v>
          </cell>
          <cell r="F4247" t="str">
            <v>S020R NORMAND FABIENNE 5 0004 20041 01001 1123605D</v>
          </cell>
          <cell r="G4247">
            <v>43402</v>
          </cell>
          <cell r="H4247" t="str">
            <v>002160</v>
          </cell>
          <cell r="I4247" t="str">
            <v>F0004</v>
          </cell>
          <cell r="J4247" t="str">
            <v>B1760640654</v>
          </cell>
          <cell r="K4247">
            <v>288</v>
          </cell>
          <cell r="L4247" t="str">
            <v>PAS DE DECOMPTE</v>
          </cell>
        </row>
        <row r="4248">
          <cell r="B4248">
            <v>16671957446</v>
          </cell>
          <cell r="C4248">
            <v>10</v>
          </cell>
          <cell r="D4248">
            <v>2018</v>
          </cell>
          <cell r="E4248" t="str">
            <v>S4_S4SIPFAI_</v>
          </cell>
          <cell r="F4248" t="str">
            <v>S020R ALLIANZ 7 0002</v>
          </cell>
          <cell r="G4248">
            <v>43389</v>
          </cell>
          <cell r="H4248" t="str">
            <v>002160</v>
          </cell>
          <cell r="I4248" t="str">
            <v>P0002</v>
          </cell>
          <cell r="J4248" t="str">
            <v>B1760648088</v>
          </cell>
          <cell r="K4248">
            <v>900.42000000000007</v>
          </cell>
          <cell r="L4248" t="str">
            <v>PAS DE DECOMPTE</v>
          </cell>
        </row>
        <row r="4249">
          <cell r="B4249">
            <v>16671957213</v>
          </cell>
          <cell r="C4249">
            <v>10</v>
          </cell>
          <cell r="D4249">
            <v>2018</v>
          </cell>
          <cell r="E4249" t="str">
            <v>S4_S4SIPFAI_</v>
          </cell>
          <cell r="F4249" t="str">
            <v>S021R 002160 TAXE GESTION OFFICIEUX B1760648088</v>
          </cell>
          <cell r="G4249">
            <v>43389</v>
          </cell>
          <cell r="H4249" t="str">
            <v>002160</v>
          </cell>
          <cell r="I4249" t="str">
            <v>G0003</v>
          </cell>
          <cell r="J4249" t="str">
            <v>B1760648088</v>
          </cell>
          <cell r="K4249">
            <v>200</v>
          </cell>
          <cell r="L4249" t="str">
            <v>PAS DE DECOMPTE</v>
          </cell>
        </row>
        <row r="4250">
          <cell r="B4250">
            <v>16431607145</v>
          </cell>
          <cell r="C4250">
            <v>9</v>
          </cell>
          <cell r="D4250">
            <v>2018</v>
          </cell>
          <cell r="E4250" t="str">
            <v>S4_S4SIPFAI_</v>
          </cell>
          <cell r="F4250" t="str">
            <v>S020R PACIFICA 1 0005</v>
          </cell>
          <cell r="G4250">
            <v>43364</v>
          </cell>
          <cell r="H4250" t="str">
            <v>002160</v>
          </cell>
          <cell r="I4250" t="str">
            <v>P0005</v>
          </cell>
          <cell r="J4250" t="str">
            <v>B1760664648</v>
          </cell>
          <cell r="K4250">
            <v>1000</v>
          </cell>
          <cell r="L4250">
            <v>43434</v>
          </cell>
        </row>
        <row r="4251">
          <cell r="B4251">
            <v>16431607100</v>
          </cell>
          <cell r="C4251">
            <v>9</v>
          </cell>
          <cell r="D4251">
            <v>2018</v>
          </cell>
          <cell r="E4251" t="str">
            <v>S4_S4SIPFAI_</v>
          </cell>
          <cell r="F4251" t="str">
            <v>S021R 002160 TAXE GESTION OFFICIEUX B1760664648</v>
          </cell>
          <cell r="G4251">
            <v>43364</v>
          </cell>
          <cell r="H4251" t="str">
            <v>002160</v>
          </cell>
          <cell r="I4251" t="str">
            <v>G0006</v>
          </cell>
          <cell r="J4251" t="str">
            <v>B1760664648</v>
          </cell>
          <cell r="K4251">
            <v>150</v>
          </cell>
          <cell r="L4251">
            <v>43434</v>
          </cell>
        </row>
        <row r="4252">
          <cell r="B4252">
            <v>15937477951</v>
          </cell>
          <cell r="C4252">
            <v>7</v>
          </cell>
          <cell r="D4252">
            <v>2018</v>
          </cell>
          <cell r="E4252" t="str">
            <v>S4_S4SIPFAI_</v>
          </cell>
          <cell r="F4252" t="str">
            <v>S020R PACIFICA 1 0001</v>
          </cell>
          <cell r="G4252">
            <v>43306</v>
          </cell>
          <cell r="H4252" t="str">
            <v>002160</v>
          </cell>
          <cell r="I4252" t="str">
            <v>P0001</v>
          </cell>
          <cell r="J4252" t="str">
            <v>B1760664648</v>
          </cell>
          <cell r="K4252">
            <v>4700.2</v>
          </cell>
          <cell r="L4252" t="str">
            <v>MONTANT RECLAME HONORE</v>
          </cell>
        </row>
        <row r="4253">
          <cell r="B4253">
            <v>15937477950</v>
          </cell>
          <cell r="C4253">
            <v>7</v>
          </cell>
          <cell r="D4253">
            <v>2018</v>
          </cell>
          <cell r="E4253" t="str">
            <v>S4_S4SIPFAI_</v>
          </cell>
          <cell r="F4253" t="str">
            <v>S021R 002160 TAXE GESTION OFFICIEUX B1760664648</v>
          </cell>
          <cell r="G4253">
            <v>43306</v>
          </cell>
          <cell r="H4253" t="str">
            <v>002160</v>
          </cell>
          <cell r="I4253" t="str">
            <v>G0002</v>
          </cell>
          <cell r="J4253" t="str">
            <v>B1760664648</v>
          </cell>
          <cell r="K4253">
            <v>705.03</v>
          </cell>
          <cell r="L4253" t="str">
            <v>MONTANT RECLAME HONORE</v>
          </cell>
        </row>
        <row r="4254">
          <cell r="B4254">
            <v>16703291945</v>
          </cell>
          <cell r="C4254">
            <v>10</v>
          </cell>
          <cell r="D4254">
            <v>2018</v>
          </cell>
          <cell r="E4254" t="str">
            <v>TRAN_CU_</v>
          </cell>
          <cell r="F4254" t="str">
            <v>KHL AZ Espagne COMPENSATION 06  A 08 2018</v>
          </cell>
          <cell r="G4254">
            <v>43398</v>
          </cell>
          <cell r="H4254" t="str">
            <v>002160</v>
          </cell>
          <cell r="I4254" t="str">
            <v>REGLT</v>
          </cell>
          <cell r="J4254" t="str">
            <v>B1760664648</v>
          </cell>
          <cell r="K4254">
            <v>-5405.2300000000005</v>
          </cell>
          <cell r="L4254" t="str">
            <v>MONTANT RECLAME HONORE</v>
          </cell>
        </row>
        <row r="4255">
          <cell r="B4255">
            <v>16695386733</v>
          </cell>
          <cell r="C4255">
            <v>10</v>
          </cell>
          <cell r="D4255">
            <v>2018</v>
          </cell>
          <cell r="E4255" t="str">
            <v>S4_S4SIPFAI_</v>
          </cell>
          <cell r="F4255" t="str">
            <v>S021R 002160 TAXE GESTION OFFICIEUX B1760667447</v>
          </cell>
          <cell r="G4255">
            <v>43395</v>
          </cell>
          <cell r="H4255" t="str">
            <v>002160</v>
          </cell>
          <cell r="I4255" t="str">
            <v>G0002</v>
          </cell>
          <cell r="J4255" t="str">
            <v>B1760667447</v>
          </cell>
          <cell r="K4255">
            <v>200</v>
          </cell>
          <cell r="L4255">
            <v>43434</v>
          </cell>
        </row>
        <row r="4256">
          <cell r="B4256">
            <v>16695386729</v>
          </cell>
          <cell r="C4256">
            <v>10</v>
          </cell>
          <cell r="D4256">
            <v>2018</v>
          </cell>
          <cell r="E4256" t="str">
            <v>S4_S4SIPFAI_</v>
          </cell>
          <cell r="F4256" t="str">
            <v>S020R PACIFICA 1 0001</v>
          </cell>
          <cell r="G4256">
            <v>43395</v>
          </cell>
          <cell r="H4256" t="str">
            <v>002160</v>
          </cell>
          <cell r="I4256" t="str">
            <v>P0001</v>
          </cell>
          <cell r="J4256" t="str">
            <v>B1760667447</v>
          </cell>
          <cell r="K4256">
            <v>1170.71</v>
          </cell>
          <cell r="L4256">
            <v>43434</v>
          </cell>
        </row>
        <row r="4257">
          <cell r="B4257">
            <v>16403517443</v>
          </cell>
          <cell r="C4257">
            <v>9</v>
          </cell>
          <cell r="D4257">
            <v>2018</v>
          </cell>
          <cell r="E4257" t="str">
            <v>S4_S4SIPFAI_</v>
          </cell>
          <cell r="F4257" t="str">
            <v>S020R SMACL ASSURANCES 1 0001</v>
          </cell>
          <cell r="G4257">
            <v>43354</v>
          </cell>
          <cell r="H4257" t="str">
            <v>002160</v>
          </cell>
          <cell r="I4257" t="str">
            <v>P0001</v>
          </cell>
          <cell r="J4257" t="str">
            <v>B1760669391</v>
          </cell>
          <cell r="K4257">
            <v>1739.95</v>
          </cell>
          <cell r="L4257">
            <v>43434</v>
          </cell>
        </row>
        <row r="4258">
          <cell r="B4258">
            <v>16403517437</v>
          </cell>
          <cell r="C4258">
            <v>9</v>
          </cell>
          <cell r="D4258">
            <v>2018</v>
          </cell>
          <cell r="E4258" t="str">
            <v>S4_S4SIPFAI_</v>
          </cell>
          <cell r="F4258" t="str">
            <v>S021R 002160 TAXE GESTION OFFICIEUX B1760669391</v>
          </cell>
          <cell r="G4258">
            <v>43354</v>
          </cell>
          <cell r="H4258" t="str">
            <v>002160</v>
          </cell>
          <cell r="I4258" t="str">
            <v>G0002</v>
          </cell>
          <cell r="J4258" t="str">
            <v>B1760669391</v>
          </cell>
          <cell r="K4258">
            <v>260.99</v>
          </cell>
          <cell r="L4258">
            <v>43434</v>
          </cell>
        </row>
        <row r="4259">
          <cell r="B4259">
            <v>17216310510</v>
          </cell>
          <cell r="C4259">
            <v>12</v>
          </cell>
          <cell r="D4259">
            <v>2018</v>
          </cell>
          <cell r="E4259" t="str">
            <v>S4_S4SIPFAI_</v>
          </cell>
          <cell r="F4259" t="str">
            <v>S021R 002160 TAXE GESTION OFFICIEUX B1760674602</v>
          </cell>
          <cell r="G4259">
            <v>43455</v>
          </cell>
          <cell r="H4259" t="str">
            <v>002160</v>
          </cell>
          <cell r="I4259" t="str">
            <v>G0002</v>
          </cell>
          <cell r="J4259" t="str">
            <v>B1760674602</v>
          </cell>
          <cell r="K4259">
            <v>302.85000000000002</v>
          </cell>
          <cell r="L4259" t="str">
            <v>PAS DE DECOMPTE</v>
          </cell>
        </row>
        <row r="4260">
          <cell r="B4260">
            <v>17216310504</v>
          </cell>
          <cell r="C4260">
            <v>12</v>
          </cell>
          <cell r="D4260">
            <v>2018</v>
          </cell>
          <cell r="E4260" t="str">
            <v>S4_S4SIPFAI_</v>
          </cell>
          <cell r="F4260" t="str">
            <v>S020R VAN AMEYDE 1 0001</v>
          </cell>
          <cell r="G4260">
            <v>43455</v>
          </cell>
          <cell r="H4260" t="str">
            <v>002160</v>
          </cell>
          <cell r="I4260" t="str">
            <v>P0001</v>
          </cell>
          <cell r="J4260" t="str">
            <v>B1760674602</v>
          </cell>
          <cell r="K4260">
            <v>2019</v>
          </cell>
          <cell r="L4260" t="str">
            <v>PAS DE DECOMPTE</v>
          </cell>
        </row>
        <row r="4261">
          <cell r="B4261">
            <v>14674516310</v>
          </cell>
          <cell r="C4261">
            <v>2</v>
          </cell>
          <cell r="D4261">
            <v>2018</v>
          </cell>
          <cell r="E4261" t="str">
            <v>S4_S4SIPFAI_</v>
          </cell>
          <cell r="F4261" t="str">
            <v>S020R VINCI AUTOROUTES 1 0001</v>
          </cell>
          <cell r="G4261">
            <v>43154</v>
          </cell>
          <cell r="H4261" t="str">
            <v>002160</v>
          </cell>
          <cell r="I4261" t="str">
            <v>P0001</v>
          </cell>
          <cell r="J4261" t="str">
            <v>B1770004058</v>
          </cell>
          <cell r="K4261">
            <v>13116.17</v>
          </cell>
          <cell r="L4261" t="str">
            <v>PAS DE DECOMPTE</v>
          </cell>
        </row>
        <row r="4262">
          <cell r="B4262">
            <v>16671957445</v>
          </cell>
          <cell r="C4262">
            <v>10</v>
          </cell>
          <cell r="D4262">
            <v>2018</v>
          </cell>
          <cell r="E4262" t="str">
            <v>S4_S4SIPFAI_</v>
          </cell>
          <cell r="F4262" t="str">
            <v>S021R 002160 TAXE GESTION OFFICIEUX B1770096254</v>
          </cell>
          <cell r="G4262">
            <v>43389</v>
          </cell>
          <cell r="H4262" t="str">
            <v>002160</v>
          </cell>
          <cell r="I4262" t="str">
            <v>G0006</v>
          </cell>
          <cell r="J4262" t="str">
            <v>B1770096254</v>
          </cell>
          <cell r="K4262">
            <v>409.52</v>
          </cell>
          <cell r="L4262" t="str">
            <v>PAS DE DECOMPTE</v>
          </cell>
        </row>
        <row r="4263">
          <cell r="B4263">
            <v>15486443665</v>
          </cell>
          <cell r="C4263">
            <v>6</v>
          </cell>
          <cell r="D4263">
            <v>2018</v>
          </cell>
          <cell r="E4263" t="str">
            <v>S4_S4SIPFAI_</v>
          </cell>
          <cell r="F4263" t="str">
            <v>S020R CAISSE NATIONALE DE SANTE Z 0005</v>
          </cell>
          <cell r="G4263">
            <v>43255</v>
          </cell>
          <cell r="H4263" t="str">
            <v>002160</v>
          </cell>
          <cell r="I4263" t="str">
            <v>P0005</v>
          </cell>
          <cell r="J4263" t="str">
            <v>B1770096254</v>
          </cell>
          <cell r="K4263">
            <v>265.16000000000003</v>
          </cell>
          <cell r="L4263">
            <v>43434</v>
          </cell>
        </row>
        <row r="4264">
          <cell r="B4264">
            <v>15019655584</v>
          </cell>
          <cell r="C4264">
            <v>4</v>
          </cell>
          <cell r="D4264">
            <v>2018</v>
          </cell>
          <cell r="E4264" t="str">
            <v>S4_S4SIPFAI_</v>
          </cell>
          <cell r="F4264" t="str">
            <v>S020R MATMUT 1 0004</v>
          </cell>
          <cell r="G4264">
            <v>43200</v>
          </cell>
          <cell r="H4264" t="str">
            <v>002160</v>
          </cell>
          <cell r="I4264" t="str">
            <v>P0004</v>
          </cell>
          <cell r="J4264" t="str">
            <v>B1770096254</v>
          </cell>
          <cell r="K4264">
            <v>995</v>
          </cell>
          <cell r="L4264">
            <v>43434</v>
          </cell>
        </row>
        <row r="4265">
          <cell r="B4265">
            <v>12964732088</v>
          </cell>
          <cell r="C4265">
            <v>7</v>
          </cell>
          <cell r="D4265">
            <v>2017</v>
          </cell>
          <cell r="E4265" t="str">
            <v>S4_S4SIPFAI_</v>
          </cell>
          <cell r="F4265" t="str">
            <v>S020R MATMUT 1 0002</v>
          </cell>
          <cell r="G4265">
            <v>42944</v>
          </cell>
          <cell r="H4265" t="str">
            <v>002160</v>
          </cell>
          <cell r="I4265" t="str">
            <v>P0002</v>
          </cell>
          <cell r="J4265" t="str">
            <v>B1770096254</v>
          </cell>
          <cell r="K4265">
            <v>1470</v>
          </cell>
          <cell r="L4265">
            <v>43434</v>
          </cell>
        </row>
        <row r="4266">
          <cell r="B4266">
            <v>15717817165</v>
          </cell>
          <cell r="C4266">
            <v>7</v>
          </cell>
          <cell r="D4266">
            <v>2018</v>
          </cell>
          <cell r="E4266" t="str">
            <v>S4_S4SIPFAI_</v>
          </cell>
          <cell r="F4266" t="str">
            <v>S020R CPAM DU PUY-DE-DOME 1 0004</v>
          </cell>
          <cell r="G4266">
            <v>43284</v>
          </cell>
          <cell r="H4266" t="str">
            <v>002160</v>
          </cell>
          <cell r="I4266" t="str">
            <v>P0004</v>
          </cell>
          <cell r="J4266" t="str">
            <v>B1770190808</v>
          </cell>
          <cell r="K4266">
            <v>4170.55</v>
          </cell>
          <cell r="L4266" t="str">
            <v>PAS DE DECOMPTE</v>
          </cell>
        </row>
        <row r="4267">
          <cell r="B4267">
            <v>13945952495</v>
          </cell>
          <cell r="C4267">
            <v>11</v>
          </cell>
          <cell r="D4267">
            <v>2017</v>
          </cell>
          <cell r="E4267" t="str">
            <v>NVFI_CU_</v>
          </cell>
          <cell r="F4267" t="str">
            <v>KHL B1770190808 ERREUR CODE CIE 001009/002160</v>
          </cell>
          <cell r="G4267">
            <v>43069</v>
          </cell>
          <cell r="H4267" t="str">
            <v>002160</v>
          </cell>
          <cell r="I4267" t="str">
            <v>P0001</v>
          </cell>
          <cell r="J4267" t="str">
            <v>B1770190808</v>
          </cell>
          <cell r="K4267">
            <v>500</v>
          </cell>
          <cell r="L4267" t="str">
            <v>PAS DE DECOMPTE</v>
          </cell>
        </row>
        <row r="4268">
          <cell r="B4268">
            <v>13945952492</v>
          </cell>
          <cell r="C4268">
            <v>11</v>
          </cell>
          <cell r="D4268">
            <v>2017</v>
          </cell>
          <cell r="E4268" t="str">
            <v>NVFI_CU_</v>
          </cell>
          <cell r="F4268" t="str">
            <v>KHL B1770190808 ERREUR CODE CIE 001009/002160</v>
          </cell>
          <cell r="G4268">
            <v>43069</v>
          </cell>
          <cell r="H4268" t="str">
            <v>002160</v>
          </cell>
          <cell r="I4268" t="str">
            <v>P0002</v>
          </cell>
          <cell r="J4268" t="str">
            <v>B1770190808</v>
          </cell>
          <cell r="K4268">
            <v>3087.5</v>
          </cell>
          <cell r="L4268" t="str">
            <v>PAS DE DECOMPTE</v>
          </cell>
        </row>
        <row r="4269">
          <cell r="B4269">
            <v>14773570616</v>
          </cell>
          <cell r="C4269">
            <v>3</v>
          </cell>
          <cell r="D4269">
            <v>2018</v>
          </cell>
          <cell r="E4269" t="str">
            <v>S4_S4SIPFAI_</v>
          </cell>
          <cell r="F4269" t="str">
            <v>S020R HENRI ARNAUD 1 0003</v>
          </cell>
          <cell r="G4269">
            <v>43166</v>
          </cell>
          <cell r="H4269" t="str">
            <v>002160</v>
          </cell>
          <cell r="I4269" t="str">
            <v>F0003</v>
          </cell>
          <cell r="J4269" t="str">
            <v>B1770190808</v>
          </cell>
          <cell r="K4269">
            <v>324</v>
          </cell>
          <cell r="L4269" t="str">
            <v>PAS DE DECOMPTE</v>
          </cell>
        </row>
        <row r="4270">
          <cell r="B4270">
            <v>16923176102</v>
          </cell>
          <cell r="C4270">
            <v>11</v>
          </cell>
          <cell r="D4270">
            <v>2018</v>
          </cell>
          <cell r="E4270" t="str">
            <v>S4_S4SIPFAI_</v>
          </cell>
          <cell r="F4270" t="str">
            <v>S021R 002160 TAXE GESTION OFFICIEUX B1770211211</v>
          </cell>
          <cell r="G4270">
            <v>43417</v>
          </cell>
          <cell r="H4270" t="str">
            <v>002160</v>
          </cell>
          <cell r="I4270" t="str">
            <v>G0002</v>
          </cell>
          <cell r="J4270" t="str">
            <v>B1770211211</v>
          </cell>
          <cell r="K4270">
            <v>200</v>
          </cell>
          <cell r="L4270">
            <v>43434</v>
          </cell>
        </row>
        <row r="4271">
          <cell r="B4271">
            <v>16923176099</v>
          </cell>
          <cell r="C4271">
            <v>11</v>
          </cell>
          <cell r="D4271">
            <v>2018</v>
          </cell>
          <cell r="E4271" t="str">
            <v>S4_S4SIPFAI_</v>
          </cell>
          <cell r="F4271" t="str">
            <v>S020R ALLIANZ IARD 1 0001</v>
          </cell>
          <cell r="G4271">
            <v>43417</v>
          </cell>
          <cell r="H4271" t="str">
            <v>002160</v>
          </cell>
          <cell r="I4271" t="str">
            <v>P0001</v>
          </cell>
          <cell r="J4271" t="str">
            <v>B1770211211</v>
          </cell>
          <cell r="K4271">
            <v>678.23</v>
          </cell>
          <cell r="L4271">
            <v>43434</v>
          </cell>
        </row>
        <row r="4272">
          <cell r="B4272">
            <v>16928910856</v>
          </cell>
          <cell r="C4272">
            <v>11</v>
          </cell>
          <cell r="D4272">
            <v>2018</v>
          </cell>
          <cell r="E4272" t="str">
            <v>S4_S4SIPFAI_</v>
          </cell>
          <cell r="F4272" t="str">
            <v>S020R POLYEXPERT 1 0005</v>
          </cell>
          <cell r="G4272">
            <v>43420</v>
          </cell>
          <cell r="H4272" t="str">
            <v>002160</v>
          </cell>
          <cell r="I4272" t="str">
            <v>P0005</v>
          </cell>
          <cell r="J4272" t="str">
            <v>B1770226529</v>
          </cell>
          <cell r="K4272">
            <v>1450</v>
          </cell>
          <cell r="L4272" t="str">
            <v>PAS DE DECOMPTE</v>
          </cell>
        </row>
        <row r="4273">
          <cell r="B4273">
            <v>17080783198</v>
          </cell>
          <cell r="C4273">
            <v>12</v>
          </cell>
          <cell r="D4273">
            <v>2018</v>
          </cell>
          <cell r="E4273" t="str">
            <v>S4_S4SIPFAI_</v>
          </cell>
          <cell r="F4273" t="str">
            <v>S021R 002160 TAXE GESTION OFFICIEUX B1770384767</v>
          </cell>
          <cell r="G4273">
            <v>43441</v>
          </cell>
          <cell r="H4273" t="str">
            <v>002160</v>
          </cell>
          <cell r="I4273" t="str">
            <v>G0001</v>
          </cell>
          <cell r="J4273" t="str">
            <v>B1770384767</v>
          </cell>
          <cell r="K4273">
            <v>200</v>
          </cell>
          <cell r="L4273">
            <v>43465</v>
          </cell>
        </row>
        <row r="4274">
          <cell r="B4274">
            <v>17213717525</v>
          </cell>
          <cell r="C4274">
            <v>12</v>
          </cell>
          <cell r="D4274">
            <v>2018</v>
          </cell>
          <cell r="E4274" t="str">
            <v>TRAN_CU_</v>
          </cell>
          <cell r="F4274" t="str">
            <v>KHL B1770386468 ERREUR CODE CIE 001199/002160</v>
          </cell>
          <cell r="G4274">
            <v>43455</v>
          </cell>
          <cell r="H4274" t="str">
            <v>002160</v>
          </cell>
          <cell r="I4274" t="str">
            <v>P0001</v>
          </cell>
          <cell r="J4274" t="str">
            <v>B1770386468</v>
          </cell>
          <cell r="K4274">
            <v>2215.61</v>
          </cell>
          <cell r="L4274" t="str">
            <v>PAS DE DECOMPTE</v>
          </cell>
        </row>
        <row r="4275">
          <cell r="B4275">
            <v>17180453344</v>
          </cell>
          <cell r="C4275">
            <v>12</v>
          </cell>
          <cell r="D4275">
            <v>2018</v>
          </cell>
          <cell r="E4275" t="str">
            <v>S4_S4SIPFAI_</v>
          </cell>
          <cell r="F4275" t="str">
            <v>S021R 002160 TAXE GESTION OFFICIEUX B1770386468</v>
          </cell>
          <cell r="G4275">
            <v>43444</v>
          </cell>
          <cell r="H4275" t="str">
            <v>002160</v>
          </cell>
          <cell r="I4275" t="str">
            <v>G0003</v>
          </cell>
          <cell r="J4275" t="str">
            <v>B1770386468</v>
          </cell>
          <cell r="K4275">
            <v>132.34</v>
          </cell>
          <cell r="L4275" t="str">
            <v>PAS DE DECOMPTE</v>
          </cell>
        </row>
        <row r="4276">
          <cell r="B4276">
            <v>17213717524</v>
          </cell>
          <cell r="C4276">
            <v>12</v>
          </cell>
          <cell r="D4276">
            <v>2018</v>
          </cell>
          <cell r="E4276" t="str">
            <v>TRAN_CU_</v>
          </cell>
          <cell r="F4276" t="str">
            <v>KHL B1770386468 ERREUR CODE CIE 001199/002160</v>
          </cell>
          <cell r="G4276">
            <v>43455</v>
          </cell>
          <cell r="H4276" t="str">
            <v>002160</v>
          </cell>
          <cell r="I4276" t="str">
            <v>G0002</v>
          </cell>
          <cell r="J4276" t="str">
            <v>B1770386468</v>
          </cell>
          <cell r="K4276">
            <v>200</v>
          </cell>
          <cell r="L4276" t="str">
            <v>PAS DE DECOMPTE</v>
          </cell>
        </row>
        <row r="4277">
          <cell r="B4277">
            <v>17192433783</v>
          </cell>
          <cell r="C4277">
            <v>12</v>
          </cell>
          <cell r="D4277">
            <v>2018</v>
          </cell>
          <cell r="E4277" t="str">
            <v>S4_S4SIPFAI_</v>
          </cell>
          <cell r="F4277" t="str">
            <v>S020R GROUPAMA 1 0002</v>
          </cell>
          <cell r="G4277">
            <v>43449</v>
          </cell>
          <cell r="H4277" t="str">
            <v>002160</v>
          </cell>
          <cell r="I4277" t="str">
            <v>P0002</v>
          </cell>
          <cell r="J4277" t="str">
            <v>B1770432143</v>
          </cell>
          <cell r="K4277">
            <v>4729.8</v>
          </cell>
          <cell r="L4277">
            <v>43465</v>
          </cell>
        </row>
        <row r="4278">
          <cell r="B4278">
            <v>17192433759</v>
          </cell>
          <cell r="C4278">
            <v>12</v>
          </cell>
          <cell r="D4278">
            <v>2018</v>
          </cell>
          <cell r="E4278" t="str">
            <v>S4_S4SIPFAI_</v>
          </cell>
          <cell r="F4278" t="str">
            <v>S021R 002160 TAXE GESTION OFFICIEUX B1770432143</v>
          </cell>
          <cell r="G4278">
            <v>43449</v>
          </cell>
          <cell r="H4278" t="str">
            <v>002160</v>
          </cell>
          <cell r="I4278" t="str">
            <v>G0003</v>
          </cell>
          <cell r="J4278" t="str">
            <v>B1770432143</v>
          </cell>
          <cell r="K4278">
            <v>509.47</v>
          </cell>
          <cell r="L4278">
            <v>43465</v>
          </cell>
        </row>
        <row r="4279">
          <cell r="B4279">
            <v>14158350794</v>
          </cell>
          <cell r="C4279">
            <v>12</v>
          </cell>
          <cell r="D4279">
            <v>2017</v>
          </cell>
          <cell r="E4279" t="str">
            <v>S4_S4SIPFAI_</v>
          </cell>
          <cell r="F4279" t="str">
            <v>S020R MMA 5 0001 30003 01220 00067340185 66</v>
          </cell>
          <cell r="G4279">
            <v>43088</v>
          </cell>
          <cell r="H4279" t="str">
            <v>002160</v>
          </cell>
          <cell r="I4279" t="str">
            <v>P0001</v>
          </cell>
          <cell r="J4279" t="str">
            <v>B1770435482</v>
          </cell>
          <cell r="K4279">
            <v>701.62</v>
          </cell>
          <cell r="L4279" t="str">
            <v>PAS DE DECOMPTE</v>
          </cell>
        </row>
        <row r="4280">
          <cell r="B4280">
            <v>15375742499</v>
          </cell>
          <cell r="C4280">
            <v>5</v>
          </cell>
          <cell r="D4280">
            <v>2018</v>
          </cell>
          <cell r="E4280" t="str">
            <v>S4_S4SIPFAI_</v>
          </cell>
          <cell r="F4280" t="str">
            <v>S020R TRETON STELLA 1 0002</v>
          </cell>
          <cell r="G4280">
            <v>43236</v>
          </cell>
          <cell r="H4280" t="str">
            <v>002160</v>
          </cell>
          <cell r="I4280" t="str">
            <v>P0002</v>
          </cell>
          <cell r="J4280" t="str">
            <v>B1770435482</v>
          </cell>
          <cell r="K4280">
            <v>300</v>
          </cell>
          <cell r="L4280" t="str">
            <v>PAS DE DECOMPTE</v>
          </cell>
        </row>
        <row r="4281">
          <cell r="B4281">
            <v>15375742496</v>
          </cell>
          <cell r="C4281">
            <v>5</v>
          </cell>
          <cell r="D4281">
            <v>2018</v>
          </cell>
          <cell r="E4281" t="str">
            <v>S4_S4SIPFAI_</v>
          </cell>
          <cell r="F4281" t="str">
            <v>S020R TRETON THEANA 1 0003</v>
          </cell>
          <cell r="G4281">
            <v>43236</v>
          </cell>
          <cell r="H4281" t="str">
            <v>002160</v>
          </cell>
          <cell r="I4281" t="str">
            <v>P0003</v>
          </cell>
          <cell r="J4281" t="str">
            <v>B1770435482</v>
          </cell>
          <cell r="K4281">
            <v>300</v>
          </cell>
          <cell r="L4281" t="str">
            <v>PAS DE DECOMPTE</v>
          </cell>
        </row>
        <row r="4282">
          <cell r="B4282">
            <v>16238480724</v>
          </cell>
          <cell r="C4282">
            <v>9</v>
          </cell>
          <cell r="D4282">
            <v>2018</v>
          </cell>
          <cell r="E4282" t="str">
            <v>S4_S4SIPFAI_</v>
          </cell>
          <cell r="F4282" t="str">
            <v>S020R CPAM 5 0004 40031 00001 0000136315T 97</v>
          </cell>
          <cell r="G4282">
            <v>43346</v>
          </cell>
          <cell r="H4282" t="str">
            <v>002160</v>
          </cell>
          <cell r="I4282" t="str">
            <v>P0004</v>
          </cell>
          <cell r="J4282" t="str">
            <v>B1770435482</v>
          </cell>
          <cell r="K4282">
            <v>197.5</v>
          </cell>
          <cell r="L4282" t="str">
            <v>PAS DE DECOMPTE</v>
          </cell>
        </row>
        <row r="4283">
          <cell r="B4283">
            <v>16925384245</v>
          </cell>
          <cell r="C4283">
            <v>11</v>
          </cell>
          <cell r="D4283">
            <v>2018</v>
          </cell>
          <cell r="E4283" t="str">
            <v>S4_S4SIPFAI_</v>
          </cell>
          <cell r="F4283" t="str">
            <v>S020R MARTRON LOUIS 5 0005 30056 00187 01870156494</v>
          </cell>
          <cell r="G4283">
            <v>43418</v>
          </cell>
          <cell r="H4283" t="str">
            <v>002160</v>
          </cell>
          <cell r="I4283" t="str">
            <v>F0005</v>
          </cell>
          <cell r="J4283" t="str">
            <v>B1770435482</v>
          </cell>
          <cell r="K4283">
            <v>372</v>
          </cell>
          <cell r="L4283" t="str">
            <v>PAS DE DECOMPTE</v>
          </cell>
        </row>
        <row r="4284">
          <cell r="B4284">
            <v>16708817922</v>
          </cell>
          <cell r="C4284">
            <v>10</v>
          </cell>
          <cell r="D4284">
            <v>2018</v>
          </cell>
          <cell r="E4284" t="str">
            <v>S4_S4SIPFAI_</v>
          </cell>
          <cell r="F4284" t="str">
            <v>S020R TEXA 1 0003</v>
          </cell>
          <cell r="G4284">
            <v>43398</v>
          </cell>
          <cell r="H4284" t="str">
            <v>002160</v>
          </cell>
          <cell r="I4284" t="str">
            <v>P0003</v>
          </cell>
          <cell r="J4284" t="str">
            <v>B1770443960</v>
          </cell>
          <cell r="K4284">
            <v>40</v>
          </cell>
          <cell r="L4284" t="str">
            <v>PAS DE DECOMPTE</v>
          </cell>
        </row>
        <row r="4285">
          <cell r="B4285">
            <v>16172497112</v>
          </cell>
          <cell r="C4285">
            <v>8</v>
          </cell>
          <cell r="D4285">
            <v>2018</v>
          </cell>
          <cell r="E4285" t="str">
            <v>S4_S4SIPFAI_</v>
          </cell>
          <cell r="F4285" t="str">
            <v>S021R 002160 TAXE GESTION OFFICIEUX B1770463004</v>
          </cell>
          <cell r="G4285">
            <v>43333</v>
          </cell>
          <cell r="H4285" t="str">
            <v>002160</v>
          </cell>
          <cell r="I4285" t="str">
            <v>G0002</v>
          </cell>
          <cell r="J4285" t="str">
            <v>B1770463004</v>
          </cell>
          <cell r="K4285">
            <v>200</v>
          </cell>
          <cell r="L4285">
            <v>43434</v>
          </cell>
        </row>
        <row r="4286">
          <cell r="B4286">
            <v>16172497111</v>
          </cell>
          <cell r="C4286">
            <v>8</v>
          </cell>
          <cell r="D4286">
            <v>2018</v>
          </cell>
          <cell r="E4286" t="str">
            <v>S4_S4SIPFAI_</v>
          </cell>
          <cell r="F4286" t="str">
            <v>S020R MAAF ASSURANCES 1 0001</v>
          </cell>
          <cell r="G4286">
            <v>43333</v>
          </cell>
          <cell r="H4286" t="str">
            <v>002160</v>
          </cell>
          <cell r="I4286" t="str">
            <v>P0001</v>
          </cell>
          <cell r="J4286" t="str">
            <v>B1770463004</v>
          </cell>
          <cell r="K4286">
            <v>740.73</v>
          </cell>
          <cell r="L4286">
            <v>43434</v>
          </cell>
        </row>
        <row r="4287">
          <cell r="B4287">
            <v>14405498581</v>
          </cell>
          <cell r="C4287">
            <v>1</v>
          </cell>
          <cell r="D4287">
            <v>2018</v>
          </cell>
          <cell r="E4287" t="str">
            <v>S4_S4SIPFAI_</v>
          </cell>
          <cell r="F4287" t="str">
            <v>S020R POLYEXPERT SAS 1 0001</v>
          </cell>
          <cell r="G4287">
            <v>43117</v>
          </cell>
          <cell r="H4287" t="str">
            <v>002160</v>
          </cell>
          <cell r="I4287" t="str">
            <v>F0001</v>
          </cell>
          <cell r="J4287" t="str">
            <v>B1770488717</v>
          </cell>
          <cell r="K4287">
            <v>300</v>
          </cell>
          <cell r="L4287" t="str">
            <v>PAS DE DECOMPTE</v>
          </cell>
        </row>
        <row r="4288">
          <cell r="B4288">
            <v>17197043024</v>
          </cell>
          <cell r="C4288">
            <v>12</v>
          </cell>
          <cell r="D4288">
            <v>2018</v>
          </cell>
          <cell r="E4288" t="str">
            <v>S4_S4SIPFAI_</v>
          </cell>
          <cell r="F4288" t="str">
            <v>S020R GROUPAMA CENTRE-ATLANTIQUE 1 0002</v>
          </cell>
          <cell r="G4288">
            <v>43452</v>
          </cell>
          <cell r="H4288" t="str">
            <v>002160</v>
          </cell>
          <cell r="I4288" t="str">
            <v>P0002</v>
          </cell>
          <cell r="J4288" t="str">
            <v>B1770493028</v>
          </cell>
          <cell r="K4288">
            <v>367.37</v>
          </cell>
          <cell r="L4288" t="str">
            <v>PAS DE DECOMPTE</v>
          </cell>
        </row>
        <row r="4289">
          <cell r="B4289">
            <v>15653597004</v>
          </cell>
          <cell r="C4289">
            <v>6</v>
          </cell>
          <cell r="D4289">
            <v>2018</v>
          </cell>
          <cell r="E4289" t="str">
            <v>S4_S4SIPFAI_</v>
          </cell>
          <cell r="F4289" t="str">
            <v>S020R DERRIEN SIMONE 1 0002</v>
          </cell>
          <cell r="G4289">
            <v>43265</v>
          </cell>
          <cell r="H4289" t="str">
            <v>002160</v>
          </cell>
          <cell r="I4289" t="str">
            <v>P0002</v>
          </cell>
          <cell r="J4289" t="str">
            <v>B1770507968</v>
          </cell>
          <cell r="K4289">
            <v>1000</v>
          </cell>
          <cell r="L4289" t="str">
            <v>PAS DE DECOMPTE</v>
          </cell>
        </row>
        <row r="4290">
          <cell r="B4290">
            <v>14968367608</v>
          </cell>
          <cell r="C4290">
            <v>4</v>
          </cell>
          <cell r="D4290">
            <v>2018</v>
          </cell>
          <cell r="E4290" t="str">
            <v>S4_S4SIPFAI_</v>
          </cell>
          <cell r="F4290" t="str">
            <v>S020R MATMUT 1 0001</v>
          </cell>
          <cell r="G4290">
            <v>43194</v>
          </cell>
          <cell r="H4290" t="str">
            <v>002160</v>
          </cell>
          <cell r="I4290" t="str">
            <v>P0001</v>
          </cell>
          <cell r="J4290" t="str">
            <v>B1770507968</v>
          </cell>
          <cell r="K4290">
            <v>6832</v>
          </cell>
          <cell r="L4290" t="str">
            <v>PAS DE DECOMPTE</v>
          </cell>
        </row>
        <row r="4291">
          <cell r="B4291">
            <v>16809626822</v>
          </cell>
          <cell r="C4291">
            <v>11</v>
          </cell>
          <cell r="D4291">
            <v>2018</v>
          </cell>
          <cell r="E4291" t="str">
            <v>S4_S4SIPFAI_</v>
          </cell>
          <cell r="F4291" t="str">
            <v>S020R MATMUT 1 0004</v>
          </cell>
          <cell r="G4291">
            <v>43412</v>
          </cell>
          <cell r="H4291" t="str">
            <v>002160</v>
          </cell>
          <cell r="I4291" t="str">
            <v>P0004</v>
          </cell>
          <cell r="J4291" t="str">
            <v>B1770507968</v>
          </cell>
          <cell r="K4291">
            <v>1000</v>
          </cell>
          <cell r="L4291" t="str">
            <v>PAS DE DECOMPTE</v>
          </cell>
        </row>
        <row r="4292">
          <cell r="B4292">
            <v>15733110647</v>
          </cell>
          <cell r="C4292">
            <v>7</v>
          </cell>
          <cell r="D4292">
            <v>2018</v>
          </cell>
          <cell r="E4292" t="str">
            <v>S4_S4SIPFAI_</v>
          </cell>
          <cell r="F4292" t="str">
            <v>S020R DAUPLEIX DENIS 5 0003 30002 00623 0000005347</v>
          </cell>
          <cell r="G4292">
            <v>43287</v>
          </cell>
          <cell r="H4292" t="str">
            <v>002160</v>
          </cell>
          <cell r="I4292" t="str">
            <v>F0003</v>
          </cell>
          <cell r="J4292" t="str">
            <v>B1770507968</v>
          </cell>
          <cell r="K4292">
            <v>480</v>
          </cell>
          <cell r="L4292" t="str">
            <v>PAS DE DECOMPTE</v>
          </cell>
        </row>
        <row r="4293">
          <cell r="B4293">
            <v>16409234258</v>
          </cell>
          <cell r="C4293">
            <v>9</v>
          </cell>
          <cell r="D4293">
            <v>2018</v>
          </cell>
          <cell r="E4293" t="str">
            <v>S4_S4SIPFAI_</v>
          </cell>
          <cell r="F4293" t="str">
            <v>S020R AREA 1 0002</v>
          </cell>
          <cell r="G4293">
            <v>43357</v>
          </cell>
          <cell r="H4293" t="str">
            <v>002160</v>
          </cell>
          <cell r="I4293" t="str">
            <v>P0002</v>
          </cell>
          <cell r="J4293" t="str">
            <v>B1770519758</v>
          </cell>
          <cell r="K4293">
            <v>306.72000000000003</v>
          </cell>
          <cell r="L4293" t="str">
            <v>PAS DE DECOMPTE</v>
          </cell>
        </row>
        <row r="4294">
          <cell r="B4294">
            <v>16409234257</v>
          </cell>
          <cell r="C4294">
            <v>9</v>
          </cell>
          <cell r="D4294">
            <v>2018</v>
          </cell>
          <cell r="E4294" t="str">
            <v>S4_S4SIPFAI_</v>
          </cell>
          <cell r="F4294" t="str">
            <v>S020R BPCE 1 0001</v>
          </cell>
          <cell r="G4294">
            <v>43357</v>
          </cell>
          <cell r="H4294" t="str">
            <v>002160</v>
          </cell>
          <cell r="I4294" t="str">
            <v>P0001</v>
          </cell>
          <cell r="J4294" t="str">
            <v>B1770519758</v>
          </cell>
          <cell r="K4294">
            <v>14299.17</v>
          </cell>
          <cell r="L4294" t="str">
            <v>PAS DE DECOMPTE</v>
          </cell>
        </row>
        <row r="4295">
          <cell r="B4295">
            <v>16068909349</v>
          </cell>
          <cell r="C4295">
            <v>8</v>
          </cell>
          <cell r="D4295">
            <v>2018</v>
          </cell>
          <cell r="E4295" t="str">
            <v>S4_S4SIPFAI_</v>
          </cell>
          <cell r="F4295" t="str">
            <v>S020R MMA 1 0002</v>
          </cell>
          <cell r="G4295">
            <v>43322</v>
          </cell>
          <cell r="H4295" t="str">
            <v>002160</v>
          </cell>
          <cell r="I4295" t="str">
            <v>P0002</v>
          </cell>
          <cell r="J4295" t="str">
            <v>B1770639170</v>
          </cell>
          <cell r="K4295">
            <v>2273.5</v>
          </cell>
          <cell r="L4295" t="str">
            <v>PAS DE DECOMPTE</v>
          </cell>
        </row>
        <row r="4296">
          <cell r="B4296">
            <v>15928332886</v>
          </cell>
          <cell r="C4296">
            <v>7</v>
          </cell>
          <cell r="D4296">
            <v>2018</v>
          </cell>
          <cell r="E4296" t="str">
            <v>S4_S4SIPFAI_</v>
          </cell>
          <cell r="F4296" t="str">
            <v>S020R PALLUEL PATRICK 5 0001 30003 00721 000200392</v>
          </cell>
          <cell r="G4296">
            <v>43304</v>
          </cell>
          <cell r="H4296" t="str">
            <v>002160</v>
          </cell>
          <cell r="I4296" t="str">
            <v>F0001</v>
          </cell>
          <cell r="J4296" t="str">
            <v>B1770639170</v>
          </cell>
          <cell r="K4296">
            <v>300</v>
          </cell>
          <cell r="L4296" t="str">
            <v>PAS DE DECOMPTE</v>
          </cell>
        </row>
        <row r="4297">
          <cell r="B4297">
            <v>17213717523</v>
          </cell>
          <cell r="C4297">
            <v>12</v>
          </cell>
          <cell r="D4297">
            <v>2018</v>
          </cell>
          <cell r="E4297" t="str">
            <v>TRAN_CU_</v>
          </cell>
          <cell r="F4297" t="str">
            <v>KHL B1770665126 ERREUR CODE CIE 002007/002160</v>
          </cell>
          <cell r="G4297">
            <v>43455</v>
          </cell>
          <cell r="H4297" t="str">
            <v>002160</v>
          </cell>
          <cell r="I4297" t="str">
            <v>G0002</v>
          </cell>
          <cell r="J4297" t="str">
            <v>B1770665126</v>
          </cell>
          <cell r="K4297">
            <v>382.5</v>
          </cell>
          <cell r="L4297" t="str">
            <v>PAS DE DECOMPTE</v>
          </cell>
        </row>
        <row r="4298">
          <cell r="B4298">
            <v>17213717518</v>
          </cell>
          <cell r="C4298">
            <v>12</v>
          </cell>
          <cell r="D4298">
            <v>2018</v>
          </cell>
          <cell r="E4298" t="str">
            <v>TRAN_CU_</v>
          </cell>
          <cell r="F4298" t="str">
            <v>KHL B1770665126 ERREUR CODE CIE 002007/002160</v>
          </cell>
          <cell r="G4298">
            <v>43455</v>
          </cell>
          <cell r="H4298" t="str">
            <v>002160</v>
          </cell>
          <cell r="I4298" t="str">
            <v>P0001</v>
          </cell>
          <cell r="J4298" t="str">
            <v>B1770665126</v>
          </cell>
          <cell r="K4298">
            <v>2550</v>
          </cell>
          <cell r="L4298" t="str">
            <v>PAS DE DECOMPTE</v>
          </cell>
        </row>
        <row r="4299">
          <cell r="B4299">
            <v>16974577381</v>
          </cell>
          <cell r="C4299">
            <v>11</v>
          </cell>
          <cell r="D4299">
            <v>2018</v>
          </cell>
          <cell r="E4299" t="str">
            <v>S4_S4SIPFAI_</v>
          </cell>
          <cell r="F4299" t="str">
            <v>S021R 002160 TAXE GESTION OFFICIEUX B1770668555</v>
          </cell>
          <cell r="G4299">
            <v>43432</v>
          </cell>
          <cell r="H4299" t="str">
            <v>002160</v>
          </cell>
          <cell r="I4299" t="str">
            <v>G0002</v>
          </cell>
          <cell r="J4299" t="str">
            <v>B1770668555</v>
          </cell>
          <cell r="K4299">
            <v>724.92</v>
          </cell>
          <cell r="L4299">
            <v>43465</v>
          </cell>
        </row>
        <row r="4300">
          <cell r="B4300">
            <v>16974577377</v>
          </cell>
          <cell r="C4300">
            <v>11</v>
          </cell>
          <cell r="D4300">
            <v>2018</v>
          </cell>
          <cell r="E4300" t="str">
            <v>S4_S4SIPFAI_</v>
          </cell>
          <cell r="F4300" t="str">
            <v>S020R EGIS EXPLOITATION 5 0001 30004 02552 0001093</v>
          </cell>
          <cell r="G4300">
            <v>43432</v>
          </cell>
          <cell r="H4300" t="str">
            <v>002160</v>
          </cell>
          <cell r="I4300" t="str">
            <v>P0001</v>
          </cell>
          <cell r="J4300" t="str">
            <v>B1770668555</v>
          </cell>
          <cell r="K4300">
            <v>4832.83</v>
          </cell>
          <cell r="L4300">
            <v>43465</v>
          </cell>
        </row>
        <row r="4301">
          <cell r="B4301">
            <v>16972194350</v>
          </cell>
          <cell r="C4301">
            <v>11</v>
          </cell>
          <cell r="D4301">
            <v>2018</v>
          </cell>
          <cell r="E4301" t="str">
            <v>S4_S4SIPFAI_</v>
          </cell>
          <cell r="F4301" t="str">
            <v>S020R SURAVENIR 1 0001</v>
          </cell>
          <cell r="G4301">
            <v>43431</v>
          </cell>
          <cell r="H4301" t="str">
            <v>002160</v>
          </cell>
          <cell r="I4301" t="str">
            <v>P0001</v>
          </cell>
          <cell r="J4301" t="str">
            <v>B1770669545</v>
          </cell>
          <cell r="K4301">
            <v>77.55</v>
          </cell>
          <cell r="L4301" t="str">
            <v>PAS DE DECOMPTE</v>
          </cell>
        </row>
        <row r="4302">
          <cell r="B4302">
            <v>16552577004</v>
          </cell>
          <cell r="C4302">
            <v>10</v>
          </cell>
          <cell r="D4302">
            <v>2018</v>
          </cell>
          <cell r="E4302" t="str">
            <v>S4_S4SIPFAI_</v>
          </cell>
          <cell r="F4302" t="str">
            <v>S021R 002160 TAXE GESTION OFFICIEUX B1770670949</v>
          </cell>
          <cell r="G4302">
            <v>43383</v>
          </cell>
          <cell r="H4302" t="str">
            <v>002160</v>
          </cell>
          <cell r="I4302" t="str">
            <v>G0002</v>
          </cell>
          <cell r="J4302" t="str">
            <v>B1770670949</v>
          </cell>
          <cell r="K4302">
            <v>1076.25</v>
          </cell>
          <cell r="L4302" t="str">
            <v>PAS DE DECOMPTE</v>
          </cell>
        </row>
        <row r="4303">
          <cell r="B4303">
            <v>16552576652</v>
          </cell>
          <cell r="C4303">
            <v>10</v>
          </cell>
          <cell r="D4303">
            <v>2018</v>
          </cell>
          <cell r="E4303" t="str">
            <v>S4_S4SIPFAI_</v>
          </cell>
          <cell r="F4303" t="str">
            <v>S020R VEHIPOSTE SAS 1 0001</v>
          </cell>
          <cell r="G4303">
            <v>43383</v>
          </cell>
          <cell r="H4303" t="str">
            <v>002160</v>
          </cell>
          <cell r="I4303" t="str">
            <v>P0001</v>
          </cell>
          <cell r="J4303" t="str">
            <v>B1770670949</v>
          </cell>
          <cell r="K4303">
            <v>7175</v>
          </cell>
          <cell r="L4303" t="str">
            <v>PAS DE DECOMPTE</v>
          </cell>
        </row>
        <row r="4304">
          <cell r="B4304">
            <v>17080783202</v>
          </cell>
          <cell r="C4304">
            <v>12</v>
          </cell>
          <cell r="D4304">
            <v>2018</v>
          </cell>
          <cell r="E4304" t="str">
            <v>S4_S4SIPFAI_</v>
          </cell>
          <cell r="F4304" t="str">
            <v>S020R VEHIPOSTE SAS 1 0004</v>
          </cell>
          <cell r="G4304">
            <v>43441</v>
          </cell>
          <cell r="H4304" t="str">
            <v>002160</v>
          </cell>
          <cell r="I4304" t="str">
            <v>P0004</v>
          </cell>
          <cell r="J4304" t="str">
            <v>B1770670949</v>
          </cell>
          <cell r="K4304">
            <v>7175</v>
          </cell>
          <cell r="L4304" t="str">
            <v>PAS DE DECOMPTE</v>
          </cell>
        </row>
        <row r="4305">
          <cell r="B4305">
            <v>16949496550</v>
          </cell>
          <cell r="C4305">
            <v>11</v>
          </cell>
          <cell r="D4305">
            <v>2018</v>
          </cell>
          <cell r="E4305" t="str">
            <v>S4_S4SIPFAI_</v>
          </cell>
          <cell r="F4305" t="str">
            <v>S020A VEHIPOSTE SAS 1 0003</v>
          </cell>
          <cell r="G4305">
            <v>43426</v>
          </cell>
          <cell r="H4305" t="str">
            <v>002160</v>
          </cell>
          <cell r="I4305" t="str">
            <v>P0003</v>
          </cell>
          <cell r="J4305" t="str">
            <v>B1770670949</v>
          </cell>
          <cell r="K4305">
            <v>-7175</v>
          </cell>
          <cell r="L4305" t="str">
            <v>PAS DE DECOMPTE</v>
          </cell>
        </row>
        <row r="4306">
          <cell r="B4306">
            <v>17185903177</v>
          </cell>
          <cell r="C4306">
            <v>12</v>
          </cell>
          <cell r="D4306">
            <v>2018</v>
          </cell>
          <cell r="E4306" t="str">
            <v>S4_S4SIPFAI_</v>
          </cell>
          <cell r="F4306" t="str">
            <v>S020R ALLIANZ I.A.R.D. 1 0001</v>
          </cell>
          <cell r="G4306">
            <v>43445</v>
          </cell>
          <cell r="H4306" t="str">
            <v>002160</v>
          </cell>
          <cell r="I4306" t="str">
            <v>P0001</v>
          </cell>
          <cell r="J4306" t="str">
            <v>B1770672785</v>
          </cell>
          <cell r="K4306">
            <v>409.1</v>
          </cell>
          <cell r="L4306">
            <v>43465</v>
          </cell>
        </row>
        <row r="4307">
          <cell r="B4307">
            <v>17185903174</v>
          </cell>
          <cell r="C4307">
            <v>12</v>
          </cell>
          <cell r="D4307">
            <v>2018</v>
          </cell>
          <cell r="E4307" t="str">
            <v>S4_S4SIPFAI_</v>
          </cell>
          <cell r="F4307" t="str">
            <v>S021R 002160 TAXE GESTION OFFICIEUX B1770672785</v>
          </cell>
          <cell r="G4307">
            <v>43445</v>
          </cell>
          <cell r="H4307" t="str">
            <v>002160</v>
          </cell>
          <cell r="I4307" t="str">
            <v>G0002</v>
          </cell>
          <cell r="J4307" t="str">
            <v>B1770672785</v>
          </cell>
          <cell r="K4307">
            <v>200</v>
          </cell>
          <cell r="L4307">
            <v>43465</v>
          </cell>
        </row>
        <row r="4308">
          <cell r="B4308">
            <v>16552577006</v>
          </cell>
          <cell r="C4308">
            <v>10</v>
          </cell>
          <cell r="D4308">
            <v>2018</v>
          </cell>
          <cell r="E4308" t="str">
            <v>S4_S4SIPFAI_</v>
          </cell>
          <cell r="F4308" t="str">
            <v>S020R MMA 1 0001</v>
          </cell>
          <cell r="G4308">
            <v>43383</v>
          </cell>
          <cell r="H4308" t="str">
            <v>002160</v>
          </cell>
          <cell r="I4308" t="str">
            <v>P0001</v>
          </cell>
          <cell r="J4308" t="str">
            <v>B1770673442</v>
          </cell>
          <cell r="K4308">
            <v>1527.92</v>
          </cell>
          <cell r="L4308">
            <v>43434</v>
          </cell>
        </row>
        <row r="4309">
          <cell r="B4309">
            <v>16552577002</v>
          </cell>
          <cell r="C4309">
            <v>10</v>
          </cell>
          <cell r="D4309">
            <v>2018</v>
          </cell>
          <cell r="E4309" t="str">
            <v>S4_S4SIPFAI_</v>
          </cell>
          <cell r="F4309" t="str">
            <v>S021R 002160 TAXE GESTION OFFICIEUX B1770673442</v>
          </cell>
          <cell r="G4309">
            <v>43383</v>
          </cell>
          <cell r="H4309" t="str">
            <v>002160</v>
          </cell>
          <cell r="I4309" t="str">
            <v>G0002</v>
          </cell>
          <cell r="J4309" t="str">
            <v>B1770673442</v>
          </cell>
          <cell r="K4309">
            <v>229.19</v>
          </cell>
          <cell r="L4309">
            <v>43434</v>
          </cell>
        </row>
        <row r="4310">
          <cell r="B4310">
            <v>16721508660</v>
          </cell>
          <cell r="C4310">
            <v>10</v>
          </cell>
          <cell r="D4310">
            <v>2018</v>
          </cell>
          <cell r="E4310" t="str">
            <v>S4_S4SIPFAI_</v>
          </cell>
          <cell r="F4310" t="str">
            <v>S021R 002160 TAXE GESTION OFFICIEUX B1770673802</v>
          </cell>
          <cell r="G4310">
            <v>43402</v>
          </cell>
          <cell r="H4310" t="str">
            <v>002160</v>
          </cell>
          <cell r="I4310" t="str">
            <v>G0002</v>
          </cell>
          <cell r="J4310" t="str">
            <v>B1770673802</v>
          </cell>
          <cell r="K4310">
            <v>200</v>
          </cell>
          <cell r="L4310">
            <v>43434</v>
          </cell>
        </row>
        <row r="4311">
          <cell r="B4311">
            <v>16721508658</v>
          </cell>
          <cell r="C4311">
            <v>10</v>
          </cell>
          <cell r="D4311">
            <v>2018</v>
          </cell>
          <cell r="E4311" t="str">
            <v>S4_S4SIPFAI_</v>
          </cell>
          <cell r="F4311" t="str">
            <v>S020R GAN ASSURANCES 1 0001</v>
          </cell>
          <cell r="G4311">
            <v>43402</v>
          </cell>
          <cell r="H4311" t="str">
            <v>002160</v>
          </cell>
          <cell r="I4311" t="str">
            <v>P0001</v>
          </cell>
          <cell r="J4311" t="str">
            <v>B1770673802</v>
          </cell>
          <cell r="K4311">
            <v>389.41</v>
          </cell>
          <cell r="L4311">
            <v>43434</v>
          </cell>
        </row>
        <row r="4312">
          <cell r="B4312">
            <v>17192434099</v>
          </cell>
          <cell r="C4312">
            <v>12</v>
          </cell>
          <cell r="D4312">
            <v>2018</v>
          </cell>
          <cell r="E4312" t="str">
            <v>S4_S4SIPFAI_</v>
          </cell>
          <cell r="F4312" t="str">
            <v>S029R CASTILLO 1 000019836 0004</v>
          </cell>
          <cell r="G4312">
            <v>43449</v>
          </cell>
          <cell r="H4312" t="str">
            <v>002160</v>
          </cell>
          <cell r="I4312" t="str">
            <v>R0004</v>
          </cell>
          <cell r="J4312" t="str">
            <v>B1780031275</v>
          </cell>
          <cell r="K4312">
            <v>-2360.4500000000003</v>
          </cell>
          <cell r="L4312">
            <v>43465</v>
          </cell>
        </row>
        <row r="4313">
          <cell r="B4313">
            <v>17192433777</v>
          </cell>
          <cell r="C4313">
            <v>12</v>
          </cell>
          <cell r="D4313">
            <v>2018</v>
          </cell>
          <cell r="E4313" t="str">
            <v>S4_S4SIPFAI_</v>
          </cell>
          <cell r="F4313" t="str">
            <v>S021R 002160 TAXE GESTION OFFICIEUX B1780031275</v>
          </cell>
          <cell r="G4313">
            <v>43449</v>
          </cell>
          <cell r="H4313" t="str">
            <v>002160</v>
          </cell>
          <cell r="I4313" t="str">
            <v>G0005</v>
          </cell>
          <cell r="J4313" t="str">
            <v>B1780031275</v>
          </cell>
          <cell r="K4313">
            <v>354.06</v>
          </cell>
          <cell r="L4313">
            <v>43465</v>
          </cell>
        </row>
        <row r="4314">
          <cell r="B4314">
            <v>12472382498</v>
          </cell>
          <cell r="C4314">
            <v>5</v>
          </cell>
          <cell r="D4314">
            <v>2017</v>
          </cell>
          <cell r="E4314" t="str">
            <v>S4_S4SIPFAI_</v>
          </cell>
          <cell r="F4314" t="str">
            <v>S020R DEKRA CLAIMS 1 0001</v>
          </cell>
          <cell r="G4314">
            <v>42885</v>
          </cell>
          <cell r="H4314" t="str">
            <v>002160</v>
          </cell>
          <cell r="I4314" t="str">
            <v>P0001</v>
          </cell>
          <cell r="J4314" t="str">
            <v>B1780073197</v>
          </cell>
          <cell r="K4314">
            <v>2253.73</v>
          </cell>
          <cell r="L4314" t="str">
            <v>MONTANT RECLAME HONORE</v>
          </cell>
        </row>
        <row r="4315">
          <cell r="B4315">
            <v>12472382494</v>
          </cell>
          <cell r="C4315">
            <v>5</v>
          </cell>
          <cell r="D4315">
            <v>2017</v>
          </cell>
          <cell r="E4315" t="str">
            <v>S4_S4SIPFAI_</v>
          </cell>
          <cell r="F4315" t="str">
            <v>S021R 002160 TAXE GESTION OFFICIEUX B1780073197</v>
          </cell>
          <cell r="G4315">
            <v>42885</v>
          </cell>
          <cell r="H4315" t="str">
            <v>002160</v>
          </cell>
          <cell r="I4315" t="str">
            <v>G0002</v>
          </cell>
          <cell r="J4315" t="str">
            <v>B1780073197</v>
          </cell>
          <cell r="K4315">
            <v>338.06</v>
          </cell>
          <cell r="L4315" t="str">
            <v>MONTANT RECLAME HONORE</v>
          </cell>
        </row>
        <row r="4316">
          <cell r="B4316">
            <v>13942514262</v>
          </cell>
          <cell r="C4316">
            <v>11</v>
          </cell>
          <cell r="D4316">
            <v>2017</v>
          </cell>
          <cell r="E4316" t="str">
            <v>S4_S4SIPFAI_</v>
          </cell>
          <cell r="F4316" t="str">
            <v>S020R DEKRA CLAIMS 7 0008</v>
          </cell>
          <cell r="G4316">
            <v>43067</v>
          </cell>
          <cell r="H4316" t="str">
            <v>002160</v>
          </cell>
          <cell r="I4316" t="str">
            <v>P0008</v>
          </cell>
          <cell r="J4316" t="str">
            <v>B1780073197</v>
          </cell>
          <cell r="K4316">
            <v>2253.73</v>
          </cell>
          <cell r="L4316" t="str">
            <v>REGULARISATION TECHNIQUE 0,00</v>
          </cell>
        </row>
        <row r="4317">
          <cell r="B4317">
            <v>13891928699</v>
          </cell>
          <cell r="C4317">
            <v>11</v>
          </cell>
          <cell r="D4317">
            <v>2017</v>
          </cell>
          <cell r="E4317" t="str">
            <v>NVFI_CU_</v>
          </cell>
          <cell r="F4317" t="str">
            <v>JM AZ Espagne COMPENSATION 07/1708/1709/17</v>
          </cell>
          <cell r="G4317">
            <v>43054</v>
          </cell>
          <cell r="H4317" t="str">
            <v>002160</v>
          </cell>
          <cell r="I4317" t="str">
            <v>REGLT</v>
          </cell>
          <cell r="J4317" t="str">
            <v>B1780073197</v>
          </cell>
          <cell r="K4317">
            <v>-2591.79</v>
          </cell>
          <cell r="L4317" t="str">
            <v>MONTANT RECLAME HONORE</v>
          </cell>
        </row>
        <row r="4318">
          <cell r="B4318">
            <v>13390814997</v>
          </cell>
          <cell r="C4318">
            <v>9</v>
          </cell>
          <cell r="D4318">
            <v>2017</v>
          </cell>
          <cell r="E4318" t="str">
            <v>S4_S4SIPFAI_</v>
          </cell>
          <cell r="F4318" t="str">
            <v>S021A 002160 TAXE GESTION OFFICIEUX B1780073197</v>
          </cell>
          <cell r="G4318">
            <v>42989</v>
          </cell>
          <cell r="H4318" t="str">
            <v>002160</v>
          </cell>
          <cell r="I4318" t="str">
            <v>G0005</v>
          </cell>
          <cell r="J4318" t="str">
            <v>B1780073197</v>
          </cell>
          <cell r="K4318">
            <v>-338.06</v>
          </cell>
          <cell r="L4318" t="str">
            <v>ANNULATION TECHNIQUE</v>
          </cell>
        </row>
        <row r="4319">
          <cell r="B4319">
            <v>13390814996</v>
          </cell>
          <cell r="C4319">
            <v>9</v>
          </cell>
          <cell r="D4319">
            <v>2017</v>
          </cell>
          <cell r="E4319" t="str">
            <v>S4_S4SIPFAI_</v>
          </cell>
          <cell r="F4319" t="str">
            <v>S020A DEKRA CLAIMS 1 0004</v>
          </cell>
          <cell r="G4319">
            <v>42989</v>
          </cell>
          <cell r="H4319" t="str">
            <v>002160</v>
          </cell>
          <cell r="I4319" t="str">
            <v>P0004</v>
          </cell>
          <cell r="J4319" t="str">
            <v>B1780073197</v>
          </cell>
          <cell r="K4319">
            <v>-2253.73</v>
          </cell>
          <cell r="L4319" t="str">
            <v>REGULARISATION TECHNIQUE 0,00</v>
          </cell>
        </row>
        <row r="4320">
          <cell r="B4320">
            <v>13390808432</v>
          </cell>
          <cell r="C4320">
            <v>9</v>
          </cell>
          <cell r="D4320">
            <v>2017</v>
          </cell>
          <cell r="E4320" t="str">
            <v>S4_S4SIPFAI_</v>
          </cell>
          <cell r="F4320" t="str">
            <v>S021R 002160 TAXE GESTION OFFICIEUX B1780073197</v>
          </cell>
          <cell r="G4320">
            <v>42989</v>
          </cell>
          <cell r="H4320" t="str">
            <v>002160</v>
          </cell>
          <cell r="I4320" t="str">
            <v>G0007</v>
          </cell>
          <cell r="J4320" t="str">
            <v>B1780073197</v>
          </cell>
          <cell r="K4320">
            <v>200</v>
          </cell>
          <cell r="L4320">
            <v>43312</v>
          </cell>
        </row>
        <row r="4321">
          <cell r="B4321">
            <v>13390808431</v>
          </cell>
          <cell r="C4321">
            <v>9</v>
          </cell>
          <cell r="D4321">
            <v>2017</v>
          </cell>
          <cell r="E4321" t="str">
            <v>S4_S4SIPFAI_</v>
          </cell>
          <cell r="F4321" t="str">
            <v>S020R MAAF ASSURANCES S.A. 1 0006</v>
          </cell>
          <cell r="G4321">
            <v>42989</v>
          </cell>
          <cell r="H4321" t="str">
            <v>002160</v>
          </cell>
          <cell r="I4321" t="str">
            <v>P0006</v>
          </cell>
          <cell r="J4321" t="str">
            <v>B1780073197</v>
          </cell>
          <cell r="K4321">
            <v>459.89</v>
          </cell>
          <cell r="L4321">
            <v>43312</v>
          </cell>
        </row>
        <row r="4322">
          <cell r="B4322">
            <v>14170609874</v>
          </cell>
          <cell r="C4322">
            <v>12</v>
          </cell>
          <cell r="D4322">
            <v>2017</v>
          </cell>
          <cell r="E4322" t="str">
            <v>NVFI_CU_</v>
          </cell>
          <cell r="F4322" t="str">
            <v>MG B1780174798 ERREUR CODE CIE 001009/002160</v>
          </cell>
          <cell r="G4322">
            <v>43090</v>
          </cell>
          <cell r="H4322" t="str">
            <v>002160</v>
          </cell>
          <cell r="I4322" t="str">
            <v>F0001</v>
          </cell>
          <cell r="J4322" t="str">
            <v>B1780174798</v>
          </cell>
          <cell r="K4322">
            <v>7350</v>
          </cell>
          <cell r="L4322" t="str">
            <v>PAS DE DECOMPTE</v>
          </cell>
        </row>
        <row r="4323">
          <cell r="B4323">
            <v>14895459424</v>
          </cell>
          <cell r="C4323">
            <v>3</v>
          </cell>
          <cell r="D4323">
            <v>2018</v>
          </cell>
          <cell r="E4323" t="str">
            <v>S4_S4SIPFAI_</v>
          </cell>
          <cell r="F4323" t="str">
            <v>S020R CREATIV'EXPERTIZ AGENCE DE 1 0002</v>
          </cell>
          <cell r="G4323">
            <v>43173</v>
          </cell>
          <cell r="H4323" t="str">
            <v>002160</v>
          </cell>
          <cell r="I4323" t="str">
            <v>F0002</v>
          </cell>
          <cell r="J4323" t="str">
            <v>B1780174798</v>
          </cell>
          <cell r="K4323">
            <v>180</v>
          </cell>
          <cell r="L4323" t="str">
            <v>PAS DE DECOMPTE</v>
          </cell>
        </row>
        <row r="4324">
          <cell r="B4324">
            <v>14895459417</v>
          </cell>
          <cell r="C4324">
            <v>3</v>
          </cell>
          <cell r="D4324">
            <v>2018</v>
          </cell>
          <cell r="E4324" t="str">
            <v>S4_S4SIPFAI_</v>
          </cell>
          <cell r="F4324" t="str">
            <v>S020R CREATIV'EXPERTIZ AGENCE DE 1 0003</v>
          </cell>
          <cell r="G4324">
            <v>43173</v>
          </cell>
          <cell r="H4324" t="str">
            <v>002160</v>
          </cell>
          <cell r="I4324" t="str">
            <v>F0003</v>
          </cell>
          <cell r="J4324" t="str">
            <v>B1780174798</v>
          </cell>
          <cell r="K4324">
            <v>180</v>
          </cell>
          <cell r="L4324" t="str">
            <v>PAS DE DECOMPTE</v>
          </cell>
        </row>
        <row r="4325">
          <cell r="B4325">
            <v>17213717521</v>
          </cell>
          <cell r="C4325">
            <v>12</v>
          </cell>
          <cell r="D4325">
            <v>2018</v>
          </cell>
          <cell r="E4325" t="str">
            <v>TRAN_CU_</v>
          </cell>
          <cell r="F4325" t="str">
            <v>KHL B1780212004 ERREUR CODE CIE 002007/002160</v>
          </cell>
          <cell r="G4325">
            <v>43455</v>
          </cell>
          <cell r="H4325" t="str">
            <v>002160</v>
          </cell>
          <cell r="I4325" t="str">
            <v>G0002</v>
          </cell>
          <cell r="J4325" t="str">
            <v>B1780212004</v>
          </cell>
          <cell r="K4325">
            <v>227.38</v>
          </cell>
          <cell r="L4325" t="str">
            <v>PAS DE DECOMPTE</v>
          </cell>
        </row>
        <row r="4326">
          <cell r="B4326">
            <v>17213717520</v>
          </cell>
          <cell r="C4326">
            <v>12</v>
          </cell>
          <cell r="D4326">
            <v>2018</v>
          </cell>
          <cell r="E4326" t="str">
            <v>TRAN_CU_</v>
          </cell>
          <cell r="F4326" t="str">
            <v>KHL B1780212004 ERREUR CODE CIE 002007/002160</v>
          </cell>
          <cell r="G4326">
            <v>43455</v>
          </cell>
          <cell r="H4326" t="str">
            <v>002160</v>
          </cell>
          <cell r="I4326" t="str">
            <v>P0001</v>
          </cell>
          <cell r="J4326" t="str">
            <v>B1780212004</v>
          </cell>
          <cell r="K4326">
            <v>1515.84</v>
          </cell>
          <cell r="L4326" t="str">
            <v>PAS DE DECOMPTE</v>
          </cell>
        </row>
        <row r="4327">
          <cell r="B4327">
            <v>15973598783</v>
          </cell>
          <cell r="C4327">
            <v>8</v>
          </cell>
          <cell r="D4327">
            <v>2018</v>
          </cell>
          <cell r="E4327" t="str">
            <v>S4_S4SIPFAI_</v>
          </cell>
          <cell r="F4327" t="str">
            <v>S020A MMA 1 0004</v>
          </cell>
          <cell r="G4327">
            <v>43314</v>
          </cell>
          <cell r="H4327" t="str">
            <v>002160</v>
          </cell>
          <cell r="I4327" t="str">
            <v>P0004</v>
          </cell>
          <cell r="J4327" t="str">
            <v>B1780296757</v>
          </cell>
          <cell r="K4327">
            <v>-2481.62</v>
          </cell>
          <cell r="L4327" t="str">
            <v>ANNULATION TECHNIQUE</v>
          </cell>
        </row>
        <row r="4328">
          <cell r="B4328">
            <v>15909630084</v>
          </cell>
          <cell r="C4328">
            <v>7</v>
          </cell>
          <cell r="D4328">
            <v>2018</v>
          </cell>
          <cell r="E4328" t="str">
            <v>S4_S4SIPFAI_</v>
          </cell>
          <cell r="F4328" t="str">
            <v>S021A 002160 TAXE GESTION OFFICIEUX B1780296757</v>
          </cell>
          <cell r="G4328">
            <v>43299</v>
          </cell>
          <cell r="H4328" t="str">
            <v>002160</v>
          </cell>
          <cell r="I4328" t="str">
            <v>G0003</v>
          </cell>
          <cell r="J4328" t="str">
            <v>B1780296757</v>
          </cell>
          <cell r="K4328">
            <v>-372.24</v>
          </cell>
          <cell r="L4328" t="str">
            <v>ANNULATION TECHNIQUE</v>
          </cell>
        </row>
        <row r="4329">
          <cell r="B4329">
            <v>16923176098</v>
          </cell>
          <cell r="C4329">
            <v>11</v>
          </cell>
          <cell r="D4329">
            <v>2018</v>
          </cell>
          <cell r="E4329" t="str">
            <v>S4_S4SIPFAI_</v>
          </cell>
          <cell r="F4329" t="str">
            <v>S020R MAAF ASSURANCES 1 0001</v>
          </cell>
          <cell r="G4329">
            <v>43417</v>
          </cell>
          <cell r="H4329" t="str">
            <v>002160</v>
          </cell>
          <cell r="I4329" t="str">
            <v>P0001</v>
          </cell>
          <cell r="J4329" t="str">
            <v>B1780359001</v>
          </cell>
          <cell r="K4329">
            <v>9814</v>
          </cell>
          <cell r="L4329">
            <v>43434</v>
          </cell>
        </row>
        <row r="4330">
          <cell r="B4330">
            <v>16921227636</v>
          </cell>
          <cell r="C4330">
            <v>11</v>
          </cell>
          <cell r="D4330">
            <v>2018</v>
          </cell>
          <cell r="E4330" t="str">
            <v>S4_S4SIPFAI_</v>
          </cell>
          <cell r="F4330" t="str">
            <v>S021R 002160 TAXE GESTION OFFICIEUX B1780359001</v>
          </cell>
          <cell r="G4330">
            <v>43416</v>
          </cell>
          <cell r="H4330" t="str">
            <v>002160</v>
          </cell>
          <cell r="I4330" t="str">
            <v>G0002</v>
          </cell>
          <cell r="J4330" t="str">
            <v>B1780359001</v>
          </cell>
          <cell r="K4330">
            <v>1472.1000000000001</v>
          </cell>
          <cell r="L4330">
            <v>43434</v>
          </cell>
        </row>
        <row r="4331">
          <cell r="B4331">
            <v>13777380671</v>
          </cell>
          <cell r="C4331">
            <v>11</v>
          </cell>
          <cell r="D4331">
            <v>2017</v>
          </cell>
          <cell r="E4331" t="str">
            <v>S4_S4SIPFAI_</v>
          </cell>
          <cell r="F4331" t="str">
            <v>S020R MAIF 1 0002</v>
          </cell>
          <cell r="G4331">
            <v>43047</v>
          </cell>
          <cell r="H4331" t="str">
            <v>002160</v>
          </cell>
          <cell r="I4331" t="str">
            <v>P0002</v>
          </cell>
          <cell r="J4331" t="str">
            <v>B1780390312</v>
          </cell>
          <cell r="K4331">
            <v>44.5</v>
          </cell>
          <cell r="L4331" t="str">
            <v>PAS DE DECOMPTE</v>
          </cell>
        </row>
        <row r="4332">
          <cell r="B4332">
            <v>13681232957</v>
          </cell>
          <cell r="C4332">
            <v>10</v>
          </cell>
          <cell r="D4332">
            <v>2017</v>
          </cell>
          <cell r="E4332" t="str">
            <v>S4_S4SIPFAI_</v>
          </cell>
          <cell r="F4332" t="str">
            <v>S020R MAIF 1 0001</v>
          </cell>
          <cell r="G4332">
            <v>43031</v>
          </cell>
          <cell r="H4332" t="str">
            <v>002160</v>
          </cell>
          <cell r="I4332" t="str">
            <v>P0001</v>
          </cell>
          <cell r="J4332" t="str">
            <v>B1780390312</v>
          </cell>
          <cell r="K4332">
            <v>1502.6100000000001</v>
          </cell>
          <cell r="L4332" t="str">
            <v>PAS DE DECOMPTE</v>
          </cell>
        </row>
        <row r="4333">
          <cell r="B4333">
            <v>14410121643</v>
          </cell>
          <cell r="C4333">
            <v>1</v>
          </cell>
          <cell r="D4333">
            <v>2018</v>
          </cell>
          <cell r="E4333" t="str">
            <v>S4_S4SIPFAI_</v>
          </cell>
          <cell r="F4333" t="str">
            <v>S020R MAIF 1 0003</v>
          </cell>
          <cell r="G4333">
            <v>43119</v>
          </cell>
          <cell r="H4333" t="str">
            <v>002160</v>
          </cell>
          <cell r="I4333" t="str">
            <v>P0003</v>
          </cell>
          <cell r="J4333" t="str">
            <v>B1780390312</v>
          </cell>
          <cell r="K4333">
            <v>800</v>
          </cell>
          <cell r="L4333" t="str">
            <v>PAS DE DECOMPTE</v>
          </cell>
        </row>
        <row r="4334">
          <cell r="B4334">
            <v>13956371127</v>
          </cell>
          <cell r="C4334">
            <v>12</v>
          </cell>
          <cell r="D4334">
            <v>2017</v>
          </cell>
          <cell r="E4334" t="str">
            <v>S4_S4SIPFAI_</v>
          </cell>
          <cell r="F4334" t="str">
            <v>S020R AXA ASSURANCES 1 0001</v>
          </cell>
          <cell r="G4334">
            <v>43070</v>
          </cell>
          <cell r="H4334" t="str">
            <v>002160</v>
          </cell>
          <cell r="I4334" t="str">
            <v>P0001</v>
          </cell>
          <cell r="J4334" t="str">
            <v>B1780443898</v>
          </cell>
          <cell r="K4334">
            <v>1650.02</v>
          </cell>
          <cell r="L4334" t="str">
            <v>REGLT - SOLDE CREDITEUR</v>
          </cell>
        </row>
        <row r="4335">
          <cell r="B4335">
            <v>13956371109</v>
          </cell>
          <cell r="C4335">
            <v>12</v>
          </cell>
          <cell r="D4335">
            <v>2017</v>
          </cell>
          <cell r="E4335" t="str">
            <v>S4_S4SIPFAI_</v>
          </cell>
          <cell r="F4335" t="str">
            <v>S021R 002160 TAXE GESTION OFFICIEUX B1780443898</v>
          </cell>
          <cell r="G4335">
            <v>43070</v>
          </cell>
          <cell r="H4335" t="str">
            <v>002160</v>
          </cell>
          <cell r="I4335" t="str">
            <v>G0002</v>
          </cell>
          <cell r="J4335" t="str">
            <v>B1780443898</v>
          </cell>
          <cell r="K4335">
            <v>247.5</v>
          </cell>
          <cell r="L4335" t="str">
            <v>REGLT - SOLDE CREDITEUR</v>
          </cell>
        </row>
        <row r="4336">
          <cell r="B4336">
            <v>14738776003</v>
          </cell>
          <cell r="C4336">
            <v>3</v>
          </cell>
          <cell r="D4336">
            <v>2018</v>
          </cell>
          <cell r="E4336" t="str">
            <v>NVFI_CU_</v>
          </cell>
          <cell r="F4336" t="str">
            <v>KHL AZ Espagne COMPENSATION 12/2017</v>
          </cell>
          <cell r="G4336">
            <v>43165</v>
          </cell>
          <cell r="H4336" t="str">
            <v>002160</v>
          </cell>
          <cell r="I4336" t="str">
            <v>REGLT</v>
          </cell>
          <cell r="J4336" t="str">
            <v>B1780443898</v>
          </cell>
          <cell r="K4336">
            <v>-2145.2200000000003</v>
          </cell>
          <cell r="L4336" t="str">
            <v>REGLT - SOLDE CREDITEUR</v>
          </cell>
        </row>
        <row r="4337">
          <cell r="B4337">
            <v>16974577372</v>
          </cell>
          <cell r="C4337">
            <v>11</v>
          </cell>
          <cell r="D4337">
            <v>2018</v>
          </cell>
          <cell r="E4337" t="str">
            <v>S4_S4SIPFAI_</v>
          </cell>
          <cell r="F4337" t="str">
            <v>S020R AZ ESPAGNE 7 0001</v>
          </cell>
          <cell r="G4337">
            <v>43432</v>
          </cell>
          <cell r="H4337" t="str">
            <v>002160</v>
          </cell>
          <cell r="I4337" t="str">
            <v>P0001</v>
          </cell>
          <cell r="J4337" t="str">
            <v>B1780445095</v>
          </cell>
          <cell r="K4337">
            <v>1711.25</v>
          </cell>
          <cell r="L4337" t="str">
            <v>PAS DE DECOMPTE</v>
          </cell>
        </row>
        <row r="4338">
          <cell r="B4338">
            <v>17213717519</v>
          </cell>
          <cell r="C4338">
            <v>12</v>
          </cell>
          <cell r="D4338">
            <v>2018</v>
          </cell>
          <cell r="E4338" t="str">
            <v>TRAN_CU_</v>
          </cell>
          <cell r="F4338" t="str">
            <v>KHL B1780461844 ERREUR CODE CIE 001199/002160</v>
          </cell>
          <cell r="G4338">
            <v>43455</v>
          </cell>
          <cell r="H4338" t="str">
            <v>002160</v>
          </cell>
          <cell r="I4338" t="str">
            <v>P0001</v>
          </cell>
          <cell r="J4338" t="str">
            <v>B1780461844</v>
          </cell>
          <cell r="K4338">
            <v>4548</v>
          </cell>
          <cell r="L4338" t="str">
            <v>PAS DE DECOMPTE</v>
          </cell>
        </row>
        <row r="4339">
          <cell r="B4339">
            <v>16921227639</v>
          </cell>
          <cell r="C4339">
            <v>11</v>
          </cell>
          <cell r="D4339">
            <v>2018</v>
          </cell>
          <cell r="E4339" t="str">
            <v>S4_S4SIPFAI_</v>
          </cell>
          <cell r="F4339" t="str">
            <v>S021R 002160 TAXE GESTION OFFICIEUX B1780461844</v>
          </cell>
          <cell r="G4339">
            <v>43416</v>
          </cell>
          <cell r="H4339" t="str">
            <v>002160</v>
          </cell>
          <cell r="I4339" t="str">
            <v>G0002</v>
          </cell>
          <cell r="J4339" t="str">
            <v>B1780461844</v>
          </cell>
          <cell r="K4339">
            <v>682.2</v>
          </cell>
          <cell r="L4339" t="str">
            <v>PAS DE DECOMPTE</v>
          </cell>
        </row>
        <row r="4340">
          <cell r="B4340">
            <v>15706387096</v>
          </cell>
          <cell r="C4340">
            <v>6</v>
          </cell>
          <cell r="D4340">
            <v>2018</v>
          </cell>
          <cell r="E4340" t="str">
            <v>S4_S4SIPFAI_</v>
          </cell>
          <cell r="F4340" t="str">
            <v>S020R LESTIENNE WALDEMAR 5 0003 30004 00568 000100</v>
          </cell>
          <cell r="G4340">
            <v>43281</v>
          </cell>
          <cell r="H4340" t="str">
            <v>002160</v>
          </cell>
          <cell r="I4340" t="str">
            <v>F0003</v>
          </cell>
          <cell r="J4340" t="str">
            <v>B1780546606</v>
          </cell>
          <cell r="K4340">
            <v>958</v>
          </cell>
          <cell r="L4340" t="str">
            <v>PAS DE DECOMPTE</v>
          </cell>
        </row>
        <row r="4341">
          <cell r="B4341">
            <v>15550493099</v>
          </cell>
          <cell r="C4341">
            <v>6</v>
          </cell>
          <cell r="D4341">
            <v>2018</v>
          </cell>
          <cell r="E4341" t="str">
            <v>S4_S4SIPFAI_</v>
          </cell>
          <cell r="F4341" t="str">
            <v>S020R CARPA 1 0002</v>
          </cell>
          <cell r="G4341">
            <v>43259</v>
          </cell>
          <cell r="H4341" t="str">
            <v>002160</v>
          </cell>
          <cell r="I4341" t="str">
            <v>P0002</v>
          </cell>
          <cell r="J4341" t="str">
            <v>B1780546606</v>
          </cell>
          <cell r="K4341">
            <v>11000</v>
          </cell>
          <cell r="L4341" t="str">
            <v>PAS DE DECOMPTE</v>
          </cell>
        </row>
        <row r="4342">
          <cell r="B4342">
            <v>16431614718</v>
          </cell>
          <cell r="C4342">
            <v>9</v>
          </cell>
          <cell r="D4342">
            <v>2018</v>
          </cell>
          <cell r="E4342" t="str">
            <v>S4_S4SIPFAI_</v>
          </cell>
          <cell r="F4342" t="str">
            <v>S029R XX XX 1 000033821 0005</v>
          </cell>
          <cell r="G4342">
            <v>43364</v>
          </cell>
          <cell r="H4342" t="str">
            <v>002160</v>
          </cell>
          <cell r="I4342" t="str">
            <v>R0005</v>
          </cell>
          <cell r="J4342" t="str">
            <v>B1780546606</v>
          </cell>
          <cell r="K4342">
            <v>-1000</v>
          </cell>
          <cell r="L4342" t="str">
            <v>PAS DE DECOMPTE</v>
          </cell>
        </row>
        <row r="4343">
          <cell r="B4343">
            <v>15174869325</v>
          </cell>
          <cell r="C4343">
            <v>4</v>
          </cell>
          <cell r="D4343">
            <v>2018</v>
          </cell>
          <cell r="E4343" t="str">
            <v>S4_S4SIPFAI_</v>
          </cell>
          <cell r="F4343" t="str">
            <v>S020R SCP COTTIGNIES CAHITTE DES 5 0001 30076 0256</v>
          </cell>
          <cell r="G4343">
            <v>43210</v>
          </cell>
          <cell r="H4343" t="str">
            <v>002160</v>
          </cell>
          <cell r="I4343" t="str">
            <v>F0001</v>
          </cell>
          <cell r="J4343" t="str">
            <v>B1780546606</v>
          </cell>
          <cell r="K4343">
            <v>672</v>
          </cell>
          <cell r="L4343" t="str">
            <v>PAS DE DECOMPTE</v>
          </cell>
        </row>
        <row r="4344">
          <cell r="B4344">
            <v>15973593880</v>
          </cell>
          <cell r="C4344">
            <v>8</v>
          </cell>
          <cell r="D4344">
            <v>2018</v>
          </cell>
          <cell r="E4344" t="str">
            <v>S4_S4SIPFAI_</v>
          </cell>
          <cell r="F4344" t="str">
            <v>S020R GAN ASSURANCES 1 0004</v>
          </cell>
          <cell r="G4344">
            <v>43314</v>
          </cell>
          <cell r="H4344" t="str">
            <v>002160</v>
          </cell>
          <cell r="I4344" t="str">
            <v>P0004</v>
          </cell>
          <cell r="J4344" t="str">
            <v>B1780546606</v>
          </cell>
          <cell r="K4344">
            <v>2296.4</v>
          </cell>
          <cell r="L4344" t="str">
            <v>PAS DE DECOMPTE</v>
          </cell>
        </row>
        <row r="4345">
          <cell r="B4345">
            <v>16552576647</v>
          </cell>
          <cell r="C4345">
            <v>10</v>
          </cell>
          <cell r="D4345">
            <v>2018</v>
          </cell>
          <cell r="E4345" t="str">
            <v>S4_S4SIPFAI_</v>
          </cell>
          <cell r="F4345" t="str">
            <v>S021R 002160 TAXE GESTION OFFICIEUX B1780570897</v>
          </cell>
          <cell r="G4345">
            <v>43383</v>
          </cell>
          <cell r="H4345" t="str">
            <v>002160</v>
          </cell>
          <cell r="I4345" t="str">
            <v>G0003</v>
          </cell>
          <cell r="J4345" t="str">
            <v>B1780570897</v>
          </cell>
          <cell r="K4345">
            <v>200</v>
          </cell>
          <cell r="L4345" t="str">
            <v>PAS DE DECOMPTE</v>
          </cell>
        </row>
        <row r="4346">
          <cell r="B4346">
            <v>16495942628</v>
          </cell>
          <cell r="C4346">
            <v>10</v>
          </cell>
          <cell r="D4346">
            <v>2018</v>
          </cell>
          <cell r="E4346" t="str">
            <v>S4_S4SIPFAI_</v>
          </cell>
          <cell r="F4346" t="str">
            <v>S021R 002160 TAXE GESTION OFFICIEUX B1780570897</v>
          </cell>
          <cell r="G4346">
            <v>43378</v>
          </cell>
          <cell r="H4346" t="str">
            <v>002160</v>
          </cell>
          <cell r="I4346" t="str">
            <v>G0005</v>
          </cell>
          <cell r="J4346" t="str">
            <v>B1780570897</v>
          </cell>
          <cell r="K4346">
            <v>421.09000000000003</v>
          </cell>
          <cell r="L4346" t="str">
            <v>PAS DE DECOMPTE</v>
          </cell>
        </row>
        <row r="4347">
          <cell r="B4347">
            <v>16495942623</v>
          </cell>
          <cell r="C4347">
            <v>10</v>
          </cell>
          <cell r="D4347">
            <v>2018</v>
          </cell>
          <cell r="E4347" t="str">
            <v>S4_S4SIPFAI_</v>
          </cell>
          <cell r="F4347" t="str">
            <v>S020R PACIFICA 1 0002</v>
          </cell>
          <cell r="G4347">
            <v>43378</v>
          </cell>
          <cell r="H4347" t="str">
            <v>002160</v>
          </cell>
          <cell r="I4347" t="str">
            <v>P0002</v>
          </cell>
          <cell r="J4347" t="str">
            <v>B1780570897</v>
          </cell>
          <cell r="K4347">
            <v>100</v>
          </cell>
          <cell r="L4347" t="str">
            <v>PAS DE DECOMPTE</v>
          </cell>
        </row>
        <row r="4348">
          <cell r="B4348">
            <v>16491465591</v>
          </cell>
          <cell r="C4348">
            <v>10</v>
          </cell>
          <cell r="D4348">
            <v>2018</v>
          </cell>
          <cell r="E4348" t="str">
            <v>S4_S4SIPFAI_</v>
          </cell>
          <cell r="F4348" t="str">
            <v>S029R DINUT 1 009050791 0004</v>
          </cell>
          <cell r="G4348">
            <v>43377</v>
          </cell>
          <cell r="H4348" t="str">
            <v>002160</v>
          </cell>
          <cell r="I4348" t="str">
            <v>R0004</v>
          </cell>
          <cell r="J4348" t="str">
            <v>B1780570897</v>
          </cell>
          <cell r="K4348">
            <v>-3560.58</v>
          </cell>
          <cell r="L4348" t="str">
            <v>PAS DE DECOMPTE</v>
          </cell>
        </row>
        <row r="4349">
          <cell r="B4349">
            <v>15814134023</v>
          </cell>
          <cell r="C4349">
            <v>7</v>
          </cell>
          <cell r="D4349">
            <v>2018</v>
          </cell>
          <cell r="E4349" t="str">
            <v>S4_S4SIPFAI_</v>
          </cell>
          <cell r="F4349" t="str">
            <v>S020R PACIFICA 1 0001</v>
          </cell>
          <cell r="G4349">
            <v>43294</v>
          </cell>
          <cell r="H4349" t="str">
            <v>002160</v>
          </cell>
          <cell r="I4349" t="str">
            <v>P0001</v>
          </cell>
          <cell r="J4349" t="str">
            <v>B1780570897</v>
          </cell>
          <cell r="K4349">
            <v>480</v>
          </cell>
          <cell r="L4349" t="str">
            <v>PAS DE DECOMPTE</v>
          </cell>
        </row>
        <row r="4350">
          <cell r="B4350">
            <v>15907429860</v>
          </cell>
          <cell r="C4350">
            <v>7</v>
          </cell>
          <cell r="D4350">
            <v>2018</v>
          </cell>
          <cell r="E4350" t="str">
            <v>S4_S4SIPFAI_</v>
          </cell>
          <cell r="F4350" t="str">
            <v>S020R GENERALI 1 0001</v>
          </cell>
          <cell r="G4350">
            <v>43298</v>
          </cell>
          <cell r="H4350" t="str">
            <v>002160</v>
          </cell>
          <cell r="I4350" t="str">
            <v>P0001</v>
          </cell>
          <cell r="J4350" t="str">
            <v>B1780575694</v>
          </cell>
          <cell r="K4350">
            <v>2016</v>
          </cell>
          <cell r="L4350" t="str">
            <v>PAS DE DECOMPTE</v>
          </cell>
        </row>
        <row r="4351">
          <cell r="B4351">
            <v>16674727589</v>
          </cell>
          <cell r="C4351">
            <v>10</v>
          </cell>
          <cell r="D4351">
            <v>2018</v>
          </cell>
          <cell r="E4351" t="str">
            <v>S4_S4SIPFAI_</v>
          </cell>
          <cell r="F4351" t="str">
            <v>S021R 002160 TAXE GESTION OFFICIEUX B1780577746</v>
          </cell>
          <cell r="G4351">
            <v>43391</v>
          </cell>
          <cell r="H4351" t="str">
            <v>002160</v>
          </cell>
          <cell r="I4351" t="str">
            <v>G0004</v>
          </cell>
          <cell r="J4351" t="str">
            <v>B1780577746</v>
          </cell>
          <cell r="K4351">
            <v>2206.7000000000003</v>
          </cell>
          <cell r="L4351" t="str">
            <v>PAS DE DECOMPTE</v>
          </cell>
        </row>
        <row r="4352">
          <cell r="B4352">
            <v>16674727585</v>
          </cell>
          <cell r="C4352">
            <v>10</v>
          </cell>
          <cell r="D4352">
            <v>2018</v>
          </cell>
          <cell r="E4352" t="str">
            <v>S4_S4SIPFAI_</v>
          </cell>
          <cell r="F4352" t="str">
            <v>S020R ALLIANZ IARD 1 0003</v>
          </cell>
          <cell r="G4352">
            <v>43391</v>
          </cell>
          <cell r="H4352" t="str">
            <v>002160</v>
          </cell>
          <cell r="I4352" t="str">
            <v>P0003</v>
          </cell>
          <cell r="J4352" t="str">
            <v>B1780577746</v>
          </cell>
          <cell r="K4352">
            <v>100</v>
          </cell>
          <cell r="L4352" t="str">
            <v>PAS DE DECOMPTE</v>
          </cell>
        </row>
        <row r="4353">
          <cell r="B4353">
            <v>16674727581</v>
          </cell>
          <cell r="C4353">
            <v>10</v>
          </cell>
          <cell r="D4353">
            <v>2018</v>
          </cell>
          <cell r="E4353" t="str">
            <v>S4_S4SIPFAI_</v>
          </cell>
          <cell r="F4353" t="str">
            <v>S020R ALLIANZ IARD 1 0002</v>
          </cell>
          <cell r="G4353">
            <v>43391</v>
          </cell>
          <cell r="H4353" t="str">
            <v>002160</v>
          </cell>
          <cell r="I4353" t="str">
            <v>P0002</v>
          </cell>
          <cell r="J4353" t="str">
            <v>B1780577746</v>
          </cell>
          <cell r="K4353">
            <v>200</v>
          </cell>
          <cell r="L4353" t="str">
            <v>PAS DE DECOMPTE</v>
          </cell>
        </row>
        <row r="4354">
          <cell r="B4354">
            <v>15907429833</v>
          </cell>
          <cell r="C4354">
            <v>7</v>
          </cell>
          <cell r="D4354">
            <v>2018</v>
          </cell>
          <cell r="E4354" t="str">
            <v>S4_S4SIPFAI_</v>
          </cell>
          <cell r="F4354" t="str">
            <v>S020R ALLIANZ I.A.R.D. 1 0001</v>
          </cell>
          <cell r="G4354">
            <v>43298</v>
          </cell>
          <cell r="H4354" t="str">
            <v>002160</v>
          </cell>
          <cell r="I4354" t="str">
            <v>P0001</v>
          </cell>
          <cell r="J4354" t="str">
            <v>B1780577746</v>
          </cell>
          <cell r="K4354">
            <v>14411.33</v>
          </cell>
          <cell r="L4354">
            <v>43434</v>
          </cell>
        </row>
        <row r="4355">
          <cell r="B4355">
            <v>16949490174</v>
          </cell>
          <cell r="C4355">
            <v>11</v>
          </cell>
          <cell r="D4355">
            <v>2018</v>
          </cell>
          <cell r="E4355" t="str">
            <v>S4_S4SIPFAI_</v>
          </cell>
          <cell r="F4355" t="str">
            <v>S020R MMA Z 0001</v>
          </cell>
          <cell r="G4355">
            <v>43426</v>
          </cell>
          <cell r="H4355" t="str">
            <v>002160</v>
          </cell>
          <cell r="I4355" t="str">
            <v>P0001</v>
          </cell>
          <cell r="J4355" t="str">
            <v>B1780577944</v>
          </cell>
          <cell r="K4355">
            <v>653.64</v>
          </cell>
          <cell r="L4355" t="str">
            <v>PAS DE DECOMPTE</v>
          </cell>
        </row>
        <row r="4356">
          <cell r="B4356">
            <v>17197043026</v>
          </cell>
          <cell r="C4356">
            <v>12</v>
          </cell>
          <cell r="D4356">
            <v>2018</v>
          </cell>
          <cell r="E4356" t="str">
            <v>S4_S4SIPFAI_</v>
          </cell>
          <cell r="F4356" t="str">
            <v>S021R 002160 TAXE GESTION OFFICIEUX B1780611388</v>
          </cell>
          <cell r="G4356">
            <v>43452</v>
          </cell>
          <cell r="H4356" t="str">
            <v>002160</v>
          </cell>
          <cell r="I4356" t="str">
            <v>G0002</v>
          </cell>
          <cell r="J4356" t="str">
            <v>B1780611388</v>
          </cell>
          <cell r="K4356">
            <v>549.70000000000005</v>
          </cell>
          <cell r="L4356" t="str">
            <v>PAS DE DECOMPTE</v>
          </cell>
        </row>
        <row r="4357">
          <cell r="B4357">
            <v>17197043025</v>
          </cell>
          <cell r="C4357">
            <v>12</v>
          </cell>
          <cell r="D4357">
            <v>2018</v>
          </cell>
          <cell r="E4357" t="str">
            <v>S4_S4SIPFAI_</v>
          </cell>
          <cell r="F4357" t="str">
            <v>S020R MATMUT 1 0001</v>
          </cell>
          <cell r="G4357">
            <v>43452</v>
          </cell>
          <cell r="H4357" t="str">
            <v>002160</v>
          </cell>
          <cell r="I4357" t="str">
            <v>P0001</v>
          </cell>
          <cell r="J4357" t="str">
            <v>B1780611388</v>
          </cell>
          <cell r="K4357">
            <v>3664.64</v>
          </cell>
          <cell r="L4357" t="str">
            <v>PAS DE DECOMPTE</v>
          </cell>
        </row>
        <row r="4358">
          <cell r="B4358">
            <v>16945586953</v>
          </cell>
          <cell r="C4358">
            <v>11</v>
          </cell>
          <cell r="D4358">
            <v>2018</v>
          </cell>
          <cell r="E4358" t="str">
            <v>S4_S4SIPFAI_</v>
          </cell>
          <cell r="F4358" t="str">
            <v>S020R TEXA 1 0001</v>
          </cell>
          <cell r="G4358">
            <v>43425</v>
          </cell>
          <cell r="H4358" t="str">
            <v>002160</v>
          </cell>
          <cell r="I4358" t="str">
            <v>P0001</v>
          </cell>
          <cell r="J4358" t="str">
            <v>B1780615132</v>
          </cell>
          <cell r="K4358">
            <v>968</v>
          </cell>
          <cell r="L4358" t="str">
            <v>PAS DE DECOMPTE</v>
          </cell>
        </row>
        <row r="4359">
          <cell r="B4359">
            <v>16928910919</v>
          </cell>
          <cell r="C4359">
            <v>11</v>
          </cell>
          <cell r="D4359">
            <v>2018</v>
          </cell>
          <cell r="E4359" t="str">
            <v>S4_S4SIPFAI_</v>
          </cell>
          <cell r="F4359" t="str">
            <v>S021R 002160 TAXE GESTION OFFICIEUX B1780623340</v>
          </cell>
          <cell r="G4359">
            <v>43420</v>
          </cell>
          <cell r="H4359" t="str">
            <v>002160</v>
          </cell>
          <cell r="I4359" t="str">
            <v>G0002</v>
          </cell>
          <cell r="J4359" t="str">
            <v>B1780623340</v>
          </cell>
          <cell r="K4359">
            <v>200</v>
          </cell>
          <cell r="L4359">
            <v>43434</v>
          </cell>
        </row>
        <row r="4360">
          <cell r="B4360">
            <v>16928910854</v>
          </cell>
          <cell r="C4360">
            <v>11</v>
          </cell>
          <cell r="D4360">
            <v>2018</v>
          </cell>
          <cell r="E4360" t="str">
            <v>S4_S4SIPFAI_</v>
          </cell>
          <cell r="F4360" t="str">
            <v>S020R ALLIANZ 1 0001</v>
          </cell>
          <cell r="G4360">
            <v>43420</v>
          </cell>
          <cell r="H4360" t="str">
            <v>002160</v>
          </cell>
          <cell r="I4360" t="str">
            <v>P0001</v>
          </cell>
          <cell r="J4360" t="str">
            <v>B1780623340</v>
          </cell>
          <cell r="K4360">
            <v>723.03</v>
          </cell>
          <cell r="L4360">
            <v>43434</v>
          </cell>
        </row>
        <row r="4361">
          <cell r="B4361">
            <v>17191722893</v>
          </cell>
          <cell r="C4361">
            <v>12</v>
          </cell>
          <cell r="D4361">
            <v>2018</v>
          </cell>
          <cell r="E4361" t="str">
            <v>S4_S4SIPFAI_</v>
          </cell>
          <cell r="F4361" t="str">
            <v>S020R ALLIANZ IARD 1 0001</v>
          </cell>
          <cell r="G4361">
            <v>43448</v>
          </cell>
          <cell r="H4361" t="str">
            <v>002160</v>
          </cell>
          <cell r="I4361" t="str">
            <v>P0001</v>
          </cell>
          <cell r="J4361" t="str">
            <v>B1780644967</v>
          </cell>
          <cell r="K4361">
            <v>653.63</v>
          </cell>
          <cell r="L4361">
            <v>43465</v>
          </cell>
        </row>
        <row r="4362">
          <cell r="B4362">
            <v>17191722892</v>
          </cell>
          <cell r="C4362">
            <v>12</v>
          </cell>
          <cell r="D4362">
            <v>2018</v>
          </cell>
          <cell r="E4362" t="str">
            <v>S4_S4SIPFAI_</v>
          </cell>
          <cell r="F4362" t="str">
            <v>S021R 002160 TAXE GESTION OFFICIEUX B1780644967</v>
          </cell>
          <cell r="G4362">
            <v>43448</v>
          </cell>
          <cell r="H4362" t="str">
            <v>002160</v>
          </cell>
          <cell r="I4362" t="str">
            <v>G0002</v>
          </cell>
          <cell r="J4362" t="str">
            <v>B1780644967</v>
          </cell>
          <cell r="K4362">
            <v>200</v>
          </cell>
          <cell r="L4362">
            <v>43465</v>
          </cell>
        </row>
        <row r="4363">
          <cell r="B4363">
            <v>16976059948</v>
          </cell>
          <cell r="C4363">
            <v>11</v>
          </cell>
          <cell r="D4363">
            <v>2018</v>
          </cell>
          <cell r="E4363" t="str">
            <v>S4_S4SIPFAI_</v>
          </cell>
          <cell r="F4363" t="str">
            <v>S021R 002160 TAXE GESTION OFFICIEUX B1780667341</v>
          </cell>
          <cell r="G4363">
            <v>43433</v>
          </cell>
          <cell r="H4363" t="str">
            <v>002160</v>
          </cell>
          <cell r="I4363" t="str">
            <v>G0002</v>
          </cell>
          <cell r="J4363" t="str">
            <v>B1780667341</v>
          </cell>
          <cell r="K4363">
            <v>200</v>
          </cell>
          <cell r="L4363">
            <v>43465</v>
          </cell>
        </row>
        <row r="4364">
          <cell r="B4364">
            <v>16976059928</v>
          </cell>
          <cell r="C4364">
            <v>11</v>
          </cell>
          <cell r="D4364">
            <v>2018</v>
          </cell>
          <cell r="E4364" t="str">
            <v>S4_S4SIPFAI_</v>
          </cell>
          <cell r="F4364" t="str">
            <v>S020R ZURICH 1 0001</v>
          </cell>
          <cell r="G4364">
            <v>43433</v>
          </cell>
          <cell r="H4364" t="str">
            <v>002160</v>
          </cell>
          <cell r="I4364" t="str">
            <v>P0001</v>
          </cell>
          <cell r="J4364" t="str">
            <v>B1780667341</v>
          </cell>
          <cell r="K4364">
            <v>1097.8700000000001</v>
          </cell>
          <cell r="L4364">
            <v>43465</v>
          </cell>
        </row>
        <row r="4365">
          <cell r="B4365">
            <v>16976059941</v>
          </cell>
          <cell r="C4365">
            <v>11</v>
          </cell>
          <cell r="D4365">
            <v>2018</v>
          </cell>
          <cell r="E4365" t="str">
            <v>S4_S4SIPFAI_</v>
          </cell>
          <cell r="F4365" t="str">
            <v>S020R MACIF 1 0001</v>
          </cell>
          <cell r="G4365">
            <v>43433</v>
          </cell>
          <cell r="H4365" t="str">
            <v>002160</v>
          </cell>
          <cell r="I4365" t="str">
            <v>P0001</v>
          </cell>
          <cell r="J4365" t="str">
            <v>B1780668142</v>
          </cell>
          <cell r="K4365">
            <v>1180</v>
          </cell>
          <cell r="L4365">
            <v>43465</v>
          </cell>
        </row>
        <row r="4366">
          <cell r="B4366">
            <v>16976059931</v>
          </cell>
          <cell r="C4366">
            <v>11</v>
          </cell>
          <cell r="D4366">
            <v>2018</v>
          </cell>
          <cell r="E4366" t="str">
            <v>S4_S4SIPFAI_</v>
          </cell>
          <cell r="F4366" t="str">
            <v>S021R 002160 TAXE GESTION OFFICIEUX B1780668142</v>
          </cell>
          <cell r="G4366">
            <v>43433</v>
          </cell>
          <cell r="H4366" t="str">
            <v>002160</v>
          </cell>
          <cell r="I4366" t="str">
            <v>G0003</v>
          </cell>
          <cell r="J4366" t="str">
            <v>B1780668142</v>
          </cell>
          <cell r="K4366">
            <v>200</v>
          </cell>
          <cell r="L4366">
            <v>43465</v>
          </cell>
        </row>
        <row r="4367">
          <cell r="B4367">
            <v>17048062864</v>
          </cell>
          <cell r="C4367">
            <v>12</v>
          </cell>
          <cell r="D4367">
            <v>2018</v>
          </cell>
          <cell r="E4367" t="str">
            <v>S4_S4SIPFAI_</v>
          </cell>
          <cell r="F4367" t="str">
            <v>S020R BEEKHY NASIR 5 0001 10011 00020 7553018601C</v>
          </cell>
          <cell r="G4367">
            <v>43439</v>
          </cell>
          <cell r="H4367" t="str">
            <v>002160</v>
          </cell>
          <cell r="I4367" t="str">
            <v>P0001</v>
          </cell>
          <cell r="J4367" t="str">
            <v>B1780669285</v>
          </cell>
          <cell r="K4367">
            <v>500</v>
          </cell>
          <cell r="L4367" t="str">
            <v>PAS DE DECOMPTE</v>
          </cell>
        </row>
        <row r="4368">
          <cell r="B4368">
            <v>16672809013</v>
          </cell>
          <cell r="C4368">
            <v>10</v>
          </cell>
          <cell r="D4368">
            <v>2018</v>
          </cell>
          <cell r="E4368" t="str">
            <v>S4_S4SIPFAI_</v>
          </cell>
          <cell r="F4368" t="str">
            <v>S020R MMA 1 0001</v>
          </cell>
          <cell r="G4368">
            <v>43390</v>
          </cell>
          <cell r="H4368" t="str">
            <v>002160</v>
          </cell>
          <cell r="I4368" t="str">
            <v>P0001</v>
          </cell>
          <cell r="J4368" t="str">
            <v>B1780671040</v>
          </cell>
          <cell r="K4368">
            <v>2418.04</v>
          </cell>
          <cell r="L4368">
            <v>43434</v>
          </cell>
        </row>
        <row r="4369">
          <cell r="B4369">
            <v>16672809004</v>
          </cell>
          <cell r="C4369">
            <v>10</v>
          </cell>
          <cell r="D4369">
            <v>2018</v>
          </cell>
          <cell r="E4369" t="str">
            <v>S4_S4SIPFAI_</v>
          </cell>
          <cell r="F4369" t="str">
            <v>S021R 002160 TAXE GESTION OFFICIEUX B1780671040</v>
          </cell>
          <cell r="G4369">
            <v>43390</v>
          </cell>
          <cell r="H4369" t="str">
            <v>002160</v>
          </cell>
          <cell r="I4369" t="str">
            <v>G0002</v>
          </cell>
          <cell r="J4369" t="str">
            <v>B1780671040</v>
          </cell>
          <cell r="K4369">
            <v>362.71</v>
          </cell>
          <cell r="L4369">
            <v>43434</v>
          </cell>
        </row>
        <row r="4370">
          <cell r="B4370">
            <v>17200409954</v>
          </cell>
          <cell r="C4370">
            <v>12</v>
          </cell>
          <cell r="D4370">
            <v>2018</v>
          </cell>
          <cell r="E4370" t="str">
            <v>S4_S4SIPFAI_</v>
          </cell>
          <cell r="F4370" t="str">
            <v>S020R ACALEX 5 0001 10558 04542 10133700200 14</v>
          </cell>
          <cell r="G4370">
            <v>43453</v>
          </cell>
          <cell r="H4370" t="str">
            <v>002160</v>
          </cell>
          <cell r="I4370" t="str">
            <v>F0001</v>
          </cell>
          <cell r="J4370" t="str">
            <v>B1780671067</v>
          </cell>
          <cell r="K4370">
            <v>813</v>
          </cell>
          <cell r="L4370" t="str">
            <v>PAS DE DECOMPTE</v>
          </cell>
        </row>
        <row r="4371">
          <cell r="B4371">
            <v>16459343019</v>
          </cell>
          <cell r="C4371">
            <v>9</v>
          </cell>
          <cell r="D4371">
            <v>2018</v>
          </cell>
          <cell r="E4371" t="str">
            <v>S4_S4SIPFAI_</v>
          </cell>
          <cell r="F4371" t="str">
            <v>S020R MAIF 1 0001</v>
          </cell>
          <cell r="G4371">
            <v>43371</v>
          </cell>
          <cell r="H4371" t="str">
            <v>002160</v>
          </cell>
          <cell r="I4371" t="str">
            <v>P0001</v>
          </cell>
          <cell r="J4371" t="str">
            <v>B1780672120</v>
          </cell>
          <cell r="K4371">
            <v>490</v>
          </cell>
          <cell r="L4371">
            <v>43434</v>
          </cell>
        </row>
        <row r="4372">
          <cell r="B4372">
            <v>16459343014</v>
          </cell>
          <cell r="C4372">
            <v>9</v>
          </cell>
          <cell r="D4372">
            <v>2018</v>
          </cell>
          <cell r="E4372" t="str">
            <v>S4_S4SIPFAI_</v>
          </cell>
          <cell r="F4372" t="str">
            <v>S021R 002160 TAXE GESTION OFFICIEUX B1780672120</v>
          </cell>
          <cell r="G4372">
            <v>43371</v>
          </cell>
          <cell r="H4372" t="str">
            <v>002160</v>
          </cell>
          <cell r="I4372" t="str">
            <v>G0002</v>
          </cell>
          <cell r="J4372" t="str">
            <v>B1780672120</v>
          </cell>
          <cell r="K4372">
            <v>200</v>
          </cell>
          <cell r="L4372">
            <v>43434</v>
          </cell>
        </row>
        <row r="4373">
          <cell r="B4373">
            <v>16976059949</v>
          </cell>
          <cell r="C4373">
            <v>11</v>
          </cell>
          <cell r="D4373">
            <v>2018</v>
          </cell>
          <cell r="E4373" t="str">
            <v>S4_S4SIPFAI_</v>
          </cell>
          <cell r="F4373" t="str">
            <v>S021R 002160 TAXE GESTION OFFICIEUX B1780674496</v>
          </cell>
          <cell r="G4373">
            <v>43433</v>
          </cell>
          <cell r="H4373" t="str">
            <v>002160</v>
          </cell>
          <cell r="I4373" t="str">
            <v>G0002</v>
          </cell>
          <cell r="J4373" t="str">
            <v>B1780674496</v>
          </cell>
          <cell r="K4373">
            <v>200</v>
          </cell>
          <cell r="L4373" t="str">
            <v>PAS DE DECOMPTE</v>
          </cell>
        </row>
        <row r="4374">
          <cell r="B4374">
            <v>16976059935</v>
          </cell>
          <cell r="C4374">
            <v>11</v>
          </cell>
          <cell r="D4374">
            <v>2018</v>
          </cell>
          <cell r="E4374" t="str">
            <v>S4_S4SIPFAI_</v>
          </cell>
          <cell r="F4374" t="str">
            <v>S020R MACIF DGSI 1 0001</v>
          </cell>
          <cell r="G4374">
            <v>43433</v>
          </cell>
          <cell r="H4374" t="str">
            <v>002160</v>
          </cell>
          <cell r="I4374" t="str">
            <v>P0001</v>
          </cell>
          <cell r="J4374" t="str">
            <v>B1780674496</v>
          </cell>
          <cell r="K4374">
            <v>1117.45</v>
          </cell>
          <cell r="L4374" t="str">
            <v>PAS DE DECOMPTE</v>
          </cell>
        </row>
        <row r="4375">
          <cell r="B4375">
            <v>16945586939</v>
          </cell>
          <cell r="C4375">
            <v>11</v>
          </cell>
          <cell r="D4375">
            <v>2018</v>
          </cell>
          <cell r="E4375" t="str">
            <v>S4_S4SIPFAI_</v>
          </cell>
          <cell r="F4375" t="str">
            <v>S021R 002160 TAXE GESTION OFFICIEUX B1800059184</v>
          </cell>
          <cell r="G4375">
            <v>43425</v>
          </cell>
          <cell r="H4375" t="str">
            <v>002160</v>
          </cell>
          <cell r="I4375" t="str">
            <v>G0002</v>
          </cell>
          <cell r="J4375" t="str">
            <v>B1800059184</v>
          </cell>
          <cell r="K4375">
            <v>200</v>
          </cell>
          <cell r="L4375">
            <v>43465</v>
          </cell>
        </row>
        <row r="4376">
          <cell r="B4376">
            <v>16945586935</v>
          </cell>
          <cell r="C4376">
            <v>11</v>
          </cell>
          <cell r="D4376">
            <v>2018</v>
          </cell>
          <cell r="E4376" t="str">
            <v>S4_S4SIPFAI_</v>
          </cell>
          <cell r="F4376" t="str">
            <v>S020R BRIGESTONE 5 0001 30003 00151 00020115972 64</v>
          </cell>
          <cell r="G4376">
            <v>43425</v>
          </cell>
          <cell r="H4376" t="str">
            <v>002160</v>
          </cell>
          <cell r="I4376" t="str">
            <v>P0001</v>
          </cell>
          <cell r="J4376" t="str">
            <v>B1800059184</v>
          </cell>
          <cell r="K4376">
            <v>372</v>
          </cell>
          <cell r="L4376">
            <v>43465</v>
          </cell>
        </row>
        <row r="4377">
          <cell r="B4377">
            <v>16403517426</v>
          </cell>
          <cell r="C4377">
            <v>9</v>
          </cell>
          <cell r="D4377">
            <v>2018</v>
          </cell>
          <cell r="E4377" t="str">
            <v>S4_S4SIPFAI_</v>
          </cell>
          <cell r="F4377" t="str">
            <v>S020R SIBERT CATHERINE 1 0003</v>
          </cell>
          <cell r="G4377">
            <v>43354</v>
          </cell>
          <cell r="H4377" t="str">
            <v>002160</v>
          </cell>
          <cell r="I4377" t="str">
            <v>F0003</v>
          </cell>
          <cell r="J4377" t="str">
            <v>B1800075987</v>
          </cell>
          <cell r="K4377">
            <v>300</v>
          </cell>
          <cell r="L4377" t="str">
            <v>PAS DE DECOMPTE</v>
          </cell>
        </row>
        <row r="4378">
          <cell r="B4378">
            <v>16288601583</v>
          </cell>
          <cell r="C4378">
            <v>9</v>
          </cell>
          <cell r="D4378">
            <v>2018</v>
          </cell>
          <cell r="E4378" t="str">
            <v>S4_S4SIPFAI_</v>
          </cell>
          <cell r="F4378" t="str">
            <v>S020R MELKI 1 0002</v>
          </cell>
          <cell r="G4378">
            <v>43349</v>
          </cell>
          <cell r="H4378" t="str">
            <v>002160</v>
          </cell>
          <cell r="I4378" t="str">
            <v>P0002</v>
          </cell>
          <cell r="J4378" t="str">
            <v>B1800075987</v>
          </cell>
          <cell r="K4378">
            <v>600</v>
          </cell>
          <cell r="L4378" t="str">
            <v>PAS DE DECOMPTE</v>
          </cell>
        </row>
        <row r="4379">
          <cell r="B4379">
            <v>16021405758</v>
          </cell>
          <cell r="C4379">
            <v>8</v>
          </cell>
          <cell r="D4379">
            <v>2018</v>
          </cell>
          <cell r="E4379" t="str">
            <v>S4_S4SIPFAI_</v>
          </cell>
          <cell r="F4379" t="str">
            <v>S020R GAN 1 0001</v>
          </cell>
          <cell r="G4379">
            <v>43319</v>
          </cell>
          <cell r="H4379" t="str">
            <v>002160</v>
          </cell>
          <cell r="I4379" t="str">
            <v>P0001</v>
          </cell>
          <cell r="J4379" t="str">
            <v>B1800075987</v>
          </cell>
          <cell r="K4379">
            <v>2730.89</v>
          </cell>
          <cell r="L4379" t="str">
            <v>PAS DE DECOMPTE</v>
          </cell>
        </row>
        <row r="4380">
          <cell r="B4380">
            <v>15534927861</v>
          </cell>
          <cell r="C4380">
            <v>6</v>
          </cell>
          <cell r="D4380">
            <v>2018</v>
          </cell>
          <cell r="E4380" t="str">
            <v>S4_S4SIPFAI_</v>
          </cell>
          <cell r="F4380" t="str">
            <v>S020R GROUPAMA CENTRE MANCHE 1 0001</v>
          </cell>
          <cell r="G4380">
            <v>43258</v>
          </cell>
          <cell r="H4380" t="str">
            <v>002160</v>
          </cell>
          <cell r="I4380" t="str">
            <v>P0001</v>
          </cell>
          <cell r="J4380" t="str">
            <v>B1800082332</v>
          </cell>
          <cell r="K4380">
            <v>1051.46</v>
          </cell>
          <cell r="L4380">
            <v>43434</v>
          </cell>
        </row>
        <row r="4381">
          <cell r="B4381">
            <v>15534927786</v>
          </cell>
          <cell r="C4381">
            <v>6</v>
          </cell>
          <cell r="D4381">
            <v>2018</v>
          </cell>
          <cell r="E4381" t="str">
            <v>S4_S4SIPFAI_</v>
          </cell>
          <cell r="F4381" t="str">
            <v>S021R 002160 TAXE GESTION OFFICIEUX B1800082332</v>
          </cell>
          <cell r="G4381">
            <v>43258</v>
          </cell>
          <cell r="H4381" t="str">
            <v>002160</v>
          </cell>
          <cell r="I4381" t="str">
            <v>G0002</v>
          </cell>
          <cell r="J4381" t="str">
            <v>B1800082332</v>
          </cell>
          <cell r="K4381">
            <v>200</v>
          </cell>
          <cell r="L4381">
            <v>43434</v>
          </cell>
        </row>
        <row r="4382">
          <cell r="B4382">
            <v>16443199768</v>
          </cell>
          <cell r="C4382">
            <v>9</v>
          </cell>
          <cell r="D4382">
            <v>2018</v>
          </cell>
          <cell r="E4382" t="str">
            <v>S4_S4SIPFAI_</v>
          </cell>
          <cell r="F4382" t="str">
            <v>S020R GROUPAMA CENTRE MANCHE 1 0003</v>
          </cell>
          <cell r="G4382">
            <v>43367</v>
          </cell>
          <cell r="H4382" t="str">
            <v>002160</v>
          </cell>
          <cell r="I4382" t="str">
            <v>P0003</v>
          </cell>
          <cell r="J4382" t="str">
            <v>B1800082332</v>
          </cell>
          <cell r="K4382">
            <v>206.29</v>
          </cell>
          <cell r="L4382">
            <v>43434</v>
          </cell>
        </row>
        <row r="4383">
          <cell r="B4383">
            <v>15048683190</v>
          </cell>
          <cell r="C4383">
            <v>4</v>
          </cell>
          <cell r="D4383">
            <v>2018</v>
          </cell>
          <cell r="E4383" t="str">
            <v>S4_S4SIPFAI_</v>
          </cell>
          <cell r="F4383" t="str">
            <v>S021R 002160 TAXE GESTION OFFICIEUX B1800121536</v>
          </cell>
          <cell r="G4383">
            <v>43202</v>
          </cell>
          <cell r="H4383" t="str">
            <v>002160</v>
          </cell>
          <cell r="I4383" t="str">
            <v>G0002</v>
          </cell>
          <cell r="J4383" t="str">
            <v>B1800121536</v>
          </cell>
          <cell r="K4383">
            <v>200</v>
          </cell>
          <cell r="L4383">
            <v>43191</v>
          </cell>
        </row>
        <row r="4384">
          <cell r="B4384">
            <v>15048683185</v>
          </cell>
          <cell r="C4384">
            <v>4</v>
          </cell>
          <cell r="D4384">
            <v>2018</v>
          </cell>
          <cell r="E4384" t="str">
            <v>S4_S4SIPFAI_</v>
          </cell>
          <cell r="F4384" t="str">
            <v>S020R AXA FRANCE IARD 1 0003</v>
          </cell>
          <cell r="G4384">
            <v>43202</v>
          </cell>
          <cell r="H4384" t="str">
            <v>002160</v>
          </cell>
          <cell r="I4384" t="str">
            <v>P0003</v>
          </cell>
          <cell r="J4384" t="str">
            <v>B1800121536</v>
          </cell>
          <cell r="K4384">
            <v>276.67</v>
          </cell>
          <cell r="L4384">
            <v>43191</v>
          </cell>
        </row>
        <row r="4385">
          <cell r="B4385">
            <v>16178404865</v>
          </cell>
          <cell r="C4385">
            <v>8</v>
          </cell>
          <cell r="D4385">
            <v>2018</v>
          </cell>
          <cell r="E4385" t="str">
            <v>S4_S4SIPFAI_</v>
          </cell>
          <cell r="F4385" t="str">
            <v>S020R SURAVENIR 1 0001</v>
          </cell>
          <cell r="G4385">
            <v>43334</v>
          </cell>
          <cell r="H4385" t="str">
            <v>002160</v>
          </cell>
          <cell r="I4385" t="str">
            <v>P0001</v>
          </cell>
          <cell r="J4385" t="str">
            <v>B1800130824</v>
          </cell>
          <cell r="K4385">
            <v>1297.1500000000001</v>
          </cell>
          <cell r="L4385">
            <v>43434</v>
          </cell>
        </row>
        <row r="4386">
          <cell r="B4386">
            <v>16178404864</v>
          </cell>
          <cell r="C4386">
            <v>8</v>
          </cell>
          <cell r="D4386">
            <v>2018</v>
          </cell>
          <cell r="E4386" t="str">
            <v>S4_S4SIPFAI_</v>
          </cell>
          <cell r="F4386" t="str">
            <v>S021R 002160 TAXE GESTION OFFICIEUX B1800130824</v>
          </cell>
          <cell r="G4386">
            <v>43334</v>
          </cell>
          <cell r="H4386" t="str">
            <v>002160</v>
          </cell>
          <cell r="I4386" t="str">
            <v>G0002</v>
          </cell>
          <cell r="J4386" t="str">
            <v>B1800130824</v>
          </cell>
          <cell r="K4386">
            <v>200</v>
          </cell>
          <cell r="L4386">
            <v>43434</v>
          </cell>
        </row>
        <row r="4387">
          <cell r="B4387">
            <v>16674728234</v>
          </cell>
          <cell r="C4387">
            <v>10</v>
          </cell>
          <cell r="D4387">
            <v>2018</v>
          </cell>
          <cell r="E4387" t="str">
            <v>S4_S4SIPFAI_</v>
          </cell>
          <cell r="F4387" t="str">
            <v>S021R 002160 TAXE GESTION OFFICIEUX B1800160344</v>
          </cell>
          <cell r="G4387">
            <v>43391</v>
          </cell>
          <cell r="H4387" t="str">
            <v>002160</v>
          </cell>
          <cell r="I4387" t="str">
            <v>G0002</v>
          </cell>
          <cell r="J4387" t="str">
            <v>B1800160344</v>
          </cell>
          <cell r="K4387">
            <v>307.05</v>
          </cell>
          <cell r="L4387" t="str">
            <v>PAS DE DECOMPTE</v>
          </cell>
        </row>
        <row r="4388">
          <cell r="B4388">
            <v>16674728257</v>
          </cell>
          <cell r="C4388">
            <v>10</v>
          </cell>
          <cell r="D4388">
            <v>2018</v>
          </cell>
          <cell r="E4388" t="str">
            <v>S4_S4SIPFAI_</v>
          </cell>
          <cell r="F4388" t="str">
            <v>S020R MAIF 1 0001</v>
          </cell>
          <cell r="G4388">
            <v>43391</v>
          </cell>
          <cell r="H4388" t="str">
            <v>002160</v>
          </cell>
          <cell r="I4388" t="str">
            <v>P0001</v>
          </cell>
          <cell r="J4388" t="str">
            <v>B1800160344</v>
          </cell>
          <cell r="K4388">
            <v>2047</v>
          </cell>
          <cell r="L4388" t="str">
            <v>PAS DE DECOMPTE</v>
          </cell>
        </row>
        <row r="4389">
          <cell r="B4389">
            <v>16728528340</v>
          </cell>
          <cell r="C4389">
            <v>10</v>
          </cell>
          <cell r="D4389">
            <v>2018</v>
          </cell>
          <cell r="E4389" t="str">
            <v>S4_S4SIPFAI_</v>
          </cell>
          <cell r="F4389" t="str">
            <v>S021R 002160 TAXE GESTION OFFICIEUX B1800171261</v>
          </cell>
          <cell r="G4389">
            <v>43404</v>
          </cell>
          <cell r="H4389" t="str">
            <v>002160</v>
          </cell>
          <cell r="I4389" t="str">
            <v>G0002</v>
          </cell>
          <cell r="J4389" t="str">
            <v>B1800171261</v>
          </cell>
          <cell r="K4389">
            <v>516.25</v>
          </cell>
          <cell r="L4389">
            <v>43434</v>
          </cell>
        </row>
        <row r="4390">
          <cell r="B4390">
            <v>16728528319</v>
          </cell>
          <cell r="C4390">
            <v>10</v>
          </cell>
          <cell r="D4390">
            <v>2018</v>
          </cell>
          <cell r="E4390" t="str">
            <v>S4_S4SIPFAI_</v>
          </cell>
          <cell r="F4390" t="str">
            <v>S020R MATMUT 1 0001</v>
          </cell>
          <cell r="G4390">
            <v>43404</v>
          </cell>
          <cell r="H4390" t="str">
            <v>002160</v>
          </cell>
          <cell r="I4390" t="str">
            <v>P0001</v>
          </cell>
          <cell r="J4390" t="str">
            <v>B1800171261</v>
          </cell>
          <cell r="K4390">
            <v>3441.65</v>
          </cell>
          <cell r="L4390">
            <v>43434</v>
          </cell>
        </row>
        <row r="4391">
          <cell r="B4391">
            <v>16478118066</v>
          </cell>
          <cell r="C4391">
            <v>10</v>
          </cell>
          <cell r="D4391">
            <v>2018</v>
          </cell>
          <cell r="E4391" t="str">
            <v>S4_S4SIPFAI_</v>
          </cell>
          <cell r="F4391" t="str">
            <v>S021R 002160 TAXE GESTION OFFICIEUX B1800175662</v>
          </cell>
          <cell r="G4391">
            <v>43375</v>
          </cell>
          <cell r="H4391" t="str">
            <v>002160</v>
          </cell>
          <cell r="I4391" t="str">
            <v>G0002</v>
          </cell>
          <cell r="J4391" t="str">
            <v>B1800175662</v>
          </cell>
          <cell r="K4391">
            <v>200</v>
          </cell>
          <cell r="L4391" t="str">
            <v>MONTANT RECLAME HONORE</v>
          </cell>
        </row>
        <row r="4392">
          <cell r="B4392">
            <v>16478118064</v>
          </cell>
          <cell r="C4392">
            <v>10</v>
          </cell>
          <cell r="D4392">
            <v>2018</v>
          </cell>
          <cell r="E4392" t="str">
            <v>S4_S4SIPFAI_</v>
          </cell>
          <cell r="F4392" t="str">
            <v>S020R MAIF 1 0001</v>
          </cell>
          <cell r="G4392">
            <v>43375</v>
          </cell>
          <cell r="H4392" t="str">
            <v>002160</v>
          </cell>
          <cell r="I4392" t="str">
            <v>P0001</v>
          </cell>
          <cell r="J4392" t="str">
            <v>B1800175662</v>
          </cell>
          <cell r="K4392">
            <v>1296.07</v>
          </cell>
          <cell r="L4392" t="str">
            <v>MONTANT RECLAME HONORE</v>
          </cell>
        </row>
        <row r="4393">
          <cell r="B4393">
            <v>17190724100</v>
          </cell>
          <cell r="C4393">
            <v>12</v>
          </cell>
          <cell r="D4393">
            <v>2018</v>
          </cell>
          <cell r="E4393" t="str">
            <v>TRAN_CU_</v>
          </cell>
          <cell r="F4393" t="str">
            <v>KHL AZ Espagne COMPENSATION 09 ET 10 2018</v>
          </cell>
          <cell r="G4393">
            <v>43448</v>
          </cell>
          <cell r="H4393" t="str">
            <v>002160</v>
          </cell>
          <cell r="I4393" t="str">
            <v>REGLT</v>
          </cell>
          <cell r="J4393" t="str">
            <v>B1800175662</v>
          </cell>
          <cell r="K4393">
            <v>-1496.07</v>
          </cell>
          <cell r="L4393" t="str">
            <v>MONTANT RECLAME HONORE</v>
          </cell>
        </row>
        <row r="4394">
          <cell r="B4394">
            <v>16945586943</v>
          </cell>
          <cell r="C4394">
            <v>11</v>
          </cell>
          <cell r="D4394">
            <v>2018</v>
          </cell>
          <cell r="E4394" t="str">
            <v>S4_S4SIPFAI_</v>
          </cell>
          <cell r="F4394" t="str">
            <v>S020R COLIN ANTOINE 1 0004</v>
          </cell>
          <cell r="G4394">
            <v>43425</v>
          </cell>
          <cell r="H4394" t="str">
            <v>002160</v>
          </cell>
          <cell r="I4394" t="str">
            <v>P0004</v>
          </cell>
          <cell r="J4394" t="str">
            <v>B1800175662</v>
          </cell>
          <cell r="K4394">
            <v>25</v>
          </cell>
          <cell r="L4394">
            <v>43465</v>
          </cell>
        </row>
        <row r="4395">
          <cell r="B4395">
            <v>16945586942</v>
          </cell>
          <cell r="C4395">
            <v>11</v>
          </cell>
          <cell r="D4395">
            <v>2018</v>
          </cell>
          <cell r="E4395" t="str">
            <v>S4_S4SIPFAI_</v>
          </cell>
          <cell r="F4395" t="str">
            <v>S020R MAIF 1 0003</v>
          </cell>
          <cell r="G4395">
            <v>43425</v>
          </cell>
          <cell r="H4395" t="str">
            <v>002160</v>
          </cell>
          <cell r="I4395" t="str">
            <v>P0003</v>
          </cell>
          <cell r="J4395" t="str">
            <v>B1800175662</v>
          </cell>
          <cell r="K4395">
            <v>259.22000000000003</v>
          </cell>
          <cell r="L4395">
            <v>43465</v>
          </cell>
        </row>
        <row r="4396">
          <cell r="B4396">
            <v>16945586938</v>
          </cell>
          <cell r="C4396">
            <v>11</v>
          </cell>
          <cell r="D4396">
            <v>2018</v>
          </cell>
          <cell r="E4396" t="str">
            <v>S4_S4SIPFAI_</v>
          </cell>
          <cell r="F4396" t="str">
            <v>S021R 002160 TAXE GESTION OFFICIEUX B1800175662</v>
          </cell>
          <cell r="G4396">
            <v>43425</v>
          </cell>
          <cell r="H4396" t="str">
            <v>002160</v>
          </cell>
          <cell r="I4396" t="str">
            <v>G0005</v>
          </cell>
          <cell r="J4396" t="str">
            <v>B1800175662</v>
          </cell>
          <cell r="K4396">
            <v>37.04</v>
          </cell>
          <cell r="L4396">
            <v>43465</v>
          </cell>
        </row>
        <row r="4397">
          <cell r="B4397">
            <v>15973593869</v>
          </cell>
          <cell r="C4397">
            <v>8</v>
          </cell>
          <cell r="D4397">
            <v>2018</v>
          </cell>
          <cell r="E4397" t="str">
            <v>S4_S4SIPFAI_</v>
          </cell>
          <cell r="F4397" t="str">
            <v>S021R 002160 TAXE GESTION OFFICIEUX B1800180396</v>
          </cell>
          <cell r="G4397">
            <v>43314</v>
          </cell>
          <cell r="H4397" t="str">
            <v>002160</v>
          </cell>
          <cell r="I4397" t="str">
            <v>G0004</v>
          </cell>
          <cell r="J4397" t="str">
            <v>B1800180396</v>
          </cell>
          <cell r="K4397">
            <v>444.26</v>
          </cell>
          <cell r="L4397">
            <v>43434</v>
          </cell>
        </row>
        <row r="4398">
          <cell r="B4398">
            <v>15973593863</v>
          </cell>
          <cell r="C4398">
            <v>8</v>
          </cell>
          <cell r="D4398">
            <v>2018</v>
          </cell>
          <cell r="E4398" t="str">
            <v>S4_S4SIPFAI_</v>
          </cell>
          <cell r="F4398" t="str">
            <v>S020R DEKRA CLAIMS 1 0003</v>
          </cell>
          <cell r="G4398">
            <v>43314</v>
          </cell>
          <cell r="H4398" t="str">
            <v>002160</v>
          </cell>
          <cell r="I4398" t="str">
            <v>P0003</v>
          </cell>
          <cell r="J4398" t="str">
            <v>B1800180396</v>
          </cell>
          <cell r="K4398">
            <v>2961.71</v>
          </cell>
          <cell r="L4398">
            <v>43434</v>
          </cell>
        </row>
        <row r="4399">
          <cell r="B4399">
            <v>16451169794</v>
          </cell>
          <cell r="C4399">
            <v>9</v>
          </cell>
          <cell r="D4399">
            <v>2018</v>
          </cell>
          <cell r="E4399" t="str">
            <v>S4_S4SIPFAI_</v>
          </cell>
          <cell r="F4399" t="str">
            <v>S021R 002160 TAXE GESTION OFFICIEUX B1800197208</v>
          </cell>
          <cell r="G4399">
            <v>43369</v>
          </cell>
          <cell r="H4399" t="str">
            <v>002160</v>
          </cell>
          <cell r="I4399" t="str">
            <v>G0002</v>
          </cell>
          <cell r="J4399" t="str">
            <v>B1800197208</v>
          </cell>
          <cell r="K4399">
            <v>200</v>
          </cell>
          <cell r="L4399">
            <v>43434</v>
          </cell>
        </row>
        <row r="4400">
          <cell r="B4400">
            <v>16451169780</v>
          </cell>
          <cell r="C4400">
            <v>9</v>
          </cell>
          <cell r="D4400">
            <v>2018</v>
          </cell>
          <cell r="E4400" t="str">
            <v>S4_S4SIPFAI_</v>
          </cell>
          <cell r="F4400" t="str">
            <v>S020R SURAVENIR ASSURANCES 1 0001</v>
          </cell>
          <cell r="G4400">
            <v>43369</v>
          </cell>
          <cell r="H4400" t="str">
            <v>002160</v>
          </cell>
          <cell r="I4400" t="str">
            <v>P0001</v>
          </cell>
          <cell r="J4400" t="str">
            <v>B1800197208</v>
          </cell>
          <cell r="K4400">
            <v>932.42000000000007</v>
          </cell>
          <cell r="L4400">
            <v>43434</v>
          </cell>
        </row>
        <row r="4401">
          <cell r="B4401">
            <v>17189421632</v>
          </cell>
          <cell r="C4401">
            <v>12</v>
          </cell>
          <cell r="D4401">
            <v>2018</v>
          </cell>
          <cell r="E4401" t="str">
            <v>S4_S4SIPFAI_</v>
          </cell>
          <cell r="F4401" t="str">
            <v>S021R 002160 TAXE GESTION OFFICIEUX B1800199755</v>
          </cell>
          <cell r="G4401">
            <v>43447</v>
          </cell>
          <cell r="H4401" t="str">
            <v>002160</v>
          </cell>
          <cell r="I4401" t="str">
            <v>G0004</v>
          </cell>
          <cell r="J4401" t="str">
            <v>B1800199755</v>
          </cell>
          <cell r="K4401">
            <v>223.73000000000002</v>
          </cell>
          <cell r="L4401" t="str">
            <v>PAS DE DECOMPTE</v>
          </cell>
        </row>
        <row r="4402">
          <cell r="B4402">
            <v>17189421603</v>
          </cell>
          <cell r="C4402">
            <v>12</v>
          </cell>
          <cell r="D4402">
            <v>2018</v>
          </cell>
          <cell r="E4402" t="str">
            <v>S4_S4SIPFAI_</v>
          </cell>
          <cell r="F4402" t="str">
            <v>S020R AVIVA 1 0003</v>
          </cell>
          <cell r="G4402">
            <v>43447</v>
          </cell>
          <cell r="H4402" t="str">
            <v>002160</v>
          </cell>
          <cell r="I4402" t="str">
            <v>P0003</v>
          </cell>
          <cell r="J4402" t="str">
            <v>B1800199755</v>
          </cell>
          <cell r="K4402">
            <v>1491.56</v>
          </cell>
          <cell r="L4402" t="str">
            <v>PAS DE DECOMPTE</v>
          </cell>
        </row>
        <row r="4403">
          <cell r="B4403">
            <v>16537942017</v>
          </cell>
          <cell r="C4403">
            <v>10</v>
          </cell>
          <cell r="D4403">
            <v>2018</v>
          </cell>
          <cell r="E4403" t="str">
            <v>S4_S4SIPFAI_</v>
          </cell>
          <cell r="F4403" t="str">
            <v>S021R 002160 TAXE GESTION OFFICIEUX B1800256545</v>
          </cell>
          <cell r="G4403">
            <v>43382</v>
          </cell>
          <cell r="H4403" t="str">
            <v>002160</v>
          </cell>
          <cell r="I4403" t="str">
            <v>G0002</v>
          </cell>
          <cell r="J4403" t="str">
            <v>B1800256545</v>
          </cell>
          <cell r="K4403">
            <v>936.6</v>
          </cell>
          <cell r="L4403">
            <v>43434</v>
          </cell>
        </row>
        <row r="4404">
          <cell r="B4404">
            <v>16537942006</v>
          </cell>
          <cell r="C4404">
            <v>10</v>
          </cell>
          <cell r="D4404">
            <v>2018</v>
          </cell>
          <cell r="E4404" t="str">
            <v>S4_S4SIPFAI_</v>
          </cell>
          <cell r="F4404" t="str">
            <v>S020R MAIF 1 0001</v>
          </cell>
          <cell r="G4404">
            <v>43382</v>
          </cell>
          <cell r="H4404" t="str">
            <v>002160</v>
          </cell>
          <cell r="I4404" t="str">
            <v>P0001</v>
          </cell>
          <cell r="J4404" t="str">
            <v>B1800256545</v>
          </cell>
          <cell r="K4404">
            <v>6244.03</v>
          </cell>
          <cell r="L4404">
            <v>43434</v>
          </cell>
        </row>
        <row r="4405">
          <cell r="B4405">
            <v>16566879618</v>
          </cell>
          <cell r="C4405">
            <v>10</v>
          </cell>
          <cell r="D4405">
            <v>2018</v>
          </cell>
          <cell r="E4405" t="str">
            <v>S4_S4SIPFAI_</v>
          </cell>
          <cell r="F4405" t="str">
            <v>S021R 002160 TAXE GESTION OFFICIEUX B1800260451</v>
          </cell>
          <cell r="G4405">
            <v>43384</v>
          </cell>
          <cell r="H4405" t="str">
            <v>002160</v>
          </cell>
          <cell r="I4405" t="str">
            <v>G0002</v>
          </cell>
          <cell r="J4405" t="str">
            <v>B1800260451</v>
          </cell>
          <cell r="K4405">
            <v>200</v>
          </cell>
          <cell r="L4405" t="str">
            <v>PAS DE DECOMPTE</v>
          </cell>
        </row>
        <row r="4406">
          <cell r="B4406">
            <v>16566879514</v>
          </cell>
          <cell r="C4406">
            <v>10</v>
          </cell>
          <cell r="D4406">
            <v>2018</v>
          </cell>
          <cell r="E4406" t="str">
            <v>S4_S4SIPFAI_</v>
          </cell>
          <cell r="F4406" t="str">
            <v>S020R AVANSSUR 1 0001</v>
          </cell>
          <cell r="G4406">
            <v>43384</v>
          </cell>
          <cell r="H4406" t="str">
            <v>002160</v>
          </cell>
          <cell r="I4406" t="str">
            <v>P0001</v>
          </cell>
          <cell r="J4406" t="str">
            <v>B1800260451</v>
          </cell>
          <cell r="K4406">
            <v>755.18000000000006</v>
          </cell>
          <cell r="L4406" t="str">
            <v>PAS DE DECOMPTE</v>
          </cell>
        </row>
        <row r="4407">
          <cell r="B4407">
            <v>16275047957</v>
          </cell>
          <cell r="C4407">
            <v>9</v>
          </cell>
          <cell r="D4407">
            <v>2018</v>
          </cell>
          <cell r="E4407" t="str">
            <v>S4_S4SIPFAI_</v>
          </cell>
          <cell r="F4407" t="str">
            <v>S020R MAAF ASSURANCES S.A. 1 0001</v>
          </cell>
          <cell r="G4407">
            <v>43348</v>
          </cell>
          <cell r="H4407" t="str">
            <v>002160</v>
          </cell>
          <cell r="I4407" t="str">
            <v>P0001</v>
          </cell>
          <cell r="J4407" t="str">
            <v>B1800272538</v>
          </cell>
          <cell r="K4407">
            <v>1517.5</v>
          </cell>
          <cell r="L4407">
            <v>43434</v>
          </cell>
        </row>
        <row r="4408">
          <cell r="B4408">
            <v>16275047934</v>
          </cell>
          <cell r="C4408">
            <v>9</v>
          </cell>
          <cell r="D4408">
            <v>2018</v>
          </cell>
          <cell r="E4408" t="str">
            <v>S4_S4SIPFAI_</v>
          </cell>
          <cell r="F4408" t="str">
            <v>S021R 002160 TAXE GESTION OFFICIEUX B1800272538</v>
          </cell>
          <cell r="G4408">
            <v>43348</v>
          </cell>
          <cell r="H4408" t="str">
            <v>002160</v>
          </cell>
          <cell r="I4408" t="str">
            <v>G0002</v>
          </cell>
          <cell r="J4408" t="str">
            <v>B1800272538</v>
          </cell>
          <cell r="K4408">
            <v>227.63</v>
          </cell>
          <cell r="L4408">
            <v>43434</v>
          </cell>
        </row>
        <row r="4409">
          <cell r="B4409">
            <v>16925384345</v>
          </cell>
          <cell r="C4409">
            <v>11</v>
          </cell>
          <cell r="D4409">
            <v>2018</v>
          </cell>
          <cell r="E4409" t="str">
            <v>S4_S4SIPFAI_</v>
          </cell>
          <cell r="F4409" t="str">
            <v>S020R MAAF ASSURANCES SA 1 0001</v>
          </cell>
          <cell r="G4409">
            <v>43418</v>
          </cell>
          <cell r="H4409" t="str">
            <v>002160</v>
          </cell>
          <cell r="I4409" t="str">
            <v>P0001</v>
          </cell>
          <cell r="J4409" t="str">
            <v>B1800283023</v>
          </cell>
          <cell r="K4409">
            <v>1268.98</v>
          </cell>
          <cell r="L4409">
            <v>43434</v>
          </cell>
        </row>
        <row r="4410">
          <cell r="B4410">
            <v>16925384252</v>
          </cell>
          <cell r="C4410">
            <v>11</v>
          </cell>
          <cell r="D4410">
            <v>2018</v>
          </cell>
          <cell r="E4410" t="str">
            <v>S4_S4SIPFAI_</v>
          </cell>
          <cell r="F4410" t="str">
            <v>S021R 002160 TAXE GESTION OFFICIEUX B1800283023</v>
          </cell>
          <cell r="G4410">
            <v>43418</v>
          </cell>
          <cell r="H4410" t="str">
            <v>002160</v>
          </cell>
          <cell r="I4410" t="str">
            <v>G0002</v>
          </cell>
          <cell r="J4410" t="str">
            <v>B1800283023</v>
          </cell>
          <cell r="K4410">
            <v>200</v>
          </cell>
          <cell r="L4410">
            <v>43434</v>
          </cell>
        </row>
        <row r="4411">
          <cell r="B4411">
            <v>16976059746</v>
          </cell>
          <cell r="C4411">
            <v>11</v>
          </cell>
          <cell r="D4411">
            <v>2018</v>
          </cell>
          <cell r="E4411" t="str">
            <v>S4_S4SIPFAI_</v>
          </cell>
          <cell r="F4411" t="str">
            <v>S021R 002160 TAXE GESTION OFFICIEUX B1800290826</v>
          </cell>
          <cell r="G4411">
            <v>43433</v>
          </cell>
          <cell r="H4411" t="str">
            <v>002160</v>
          </cell>
          <cell r="I4411" t="str">
            <v>G0002</v>
          </cell>
          <cell r="J4411" t="str">
            <v>B1800290826</v>
          </cell>
          <cell r="K4411">
            <v>200</v>
          </cell>
          <cell r="L4411" t="str">
            <v>PAS DE DECOMPTE</v>
          </cell>
        </row>
        <row r="4412">
          <cell r="B4412">
            <v>16976059741</v>
          </cell>
          <cell r="C4412">
            <v>11</v>
          </cell>
          <cell r="D4412">
            <v>2018</v>
          </cell>
          <cell r="E4412" t="str">
            <v>S4_S4SIPFAI_</v>
          </cell>
          <cell r="F4412" t="str">
            <v>S020R AXA FRANCE 1 0001</v>
          </cell>
          <cell r="G4412">
            <v>43433</v>
          </cell>
          <cell r="H4412" t="str">
            <v>002160</v>
          </cell>
          <cell r="I4412" t="str">
            <v>P0001</v>
          </cell>
          <cell r="J4412" t="str">
            <v>B1800290826</v>
          </cell>
          <cell r="K4412">
            <v>538.96</v>
          </cell>
          <cell r="L4412" t="str">
            <v>PAS DE DECOMPTE</v>
          </cell>
        </row>
        <row r="4413">
          <cell r="B4413">
            <v>16928910908</v>
          </cell>
          <cell r="C4413">
            <v>11</v>
          </cell>
          <cell r="D4413">
            <v>2018</v>
          </cell>
          <cell r="E4413" t="str">
            <v>S4_S4SIPFAI_</v>
          </cell>
          <cell r="F4413" t="str">
            <v>S021R 002160 TAXE GESTION OFFICIEUX B1800331821</v>
          </cell>
          <cell r="G4413">
            <v>43420</v>
          </cell>
          <cell r="H4413" t="str">
            <v>002160</v>
          </cell>
          <cell r="I4413" t="str">
            <v>G0002</v>
          </cell>
          <cell r="J4413" t="str">
            <v>B1800331821</v>
          </cell>
          <cell r="K4413">
            <v>427.74</v>
          </cell>
          <cell r="L4413">
            <v>43434</v>
          </cell>
        </row>
        <row r="4414">
          <cell r="B4414">
            <v>16928910847</v>
          </cell>
          <cell r="C4414">
            <v>11</v>
          </cell>
          <cell r="D4414">
            <v>2018</v>
          </cell>
          <cell r="E4414" t="str">
            <v>S4_S4SIPFAI_</v>
          </cell>
          <cell r="F4414" t="str">
            <v>S020R AXA FRANCE 5 0001 30004 00818 00016128571 27</v>
          </cell>
          <cell r="G4414">
            <v>43420</v>
          </cell>
          <cell r="H4414" t="str">
            <v>002160</v>
          </cell>
          <cell r="I4414" t="str">
            <v>P0001</v>
          </cell>
          <cell r="J4414" t="str">
            <v>B1800331821</v>
          </cell>
          <cell r="K4414">
            <v>2851.6</v>
          </cell>
          <cell r="L4414">
            <v>43434</v>
          </cell>
        </row>
        <row r="4415">
          <cell r="B4415">
            <v>16428335691</v>
          </cell>
          <cell r="C4415">
            <v>9</v>
          </cell>
          <cell r="D4415">
            <v>2018</v>
          </cell>
          <cell r="E4415" t="str">
            <v>S4_S4SIPFAI_</v>
          </cell>
          <cell r="F4415" t="str">
            <v>S021R 002160 TAXE GESTION OFFICIEUX B1800334350</v>
          </cell>
          <cell r="G4415">
            <v>43363</v>
          </cell>
          <cell r="H4415" t="str">
            <v>002160</v>
          </cell>
          <cell r="I4415" t="str">
            <v>G0002</v>
          </cell>
          <cell r="J4415" t="str">
            <v>B1800334350</v>
          </cell>
          <cell r="K4415">
            <v>200</v>
          </cell>
          <cell r="L4415">
            <v>43434</v>
          </cell>
        </row>
        <row r="4416">
          <cell r="B4416">
            <v>16428335683</v>
          </cell>
          <cell r="C4416">
            <v>9</v>
          </cell>
          <cell r="D4416">
            <v>2018</v>
          </cell>
          <cell r="E4416" t="str">
            <v>S4_S4SIPFAI_</v>
          </cell>
          <cell r="F4416" t="str">
            <v>S020R FILIA-MAIF 1 0001</v>
          </cell>
          <cell r="G4416">
            <v>43363</v>
          </cell>
          <cell r="H4416" t="str">
            <v>002160</v>
          </cell>
          <cell r="I4416" t="str">
            <v>P0001</v>
          </cell>
          <cell r="J4416" t="str">
            <v>B1800334350</v>
          </cell>
          <cell r="K4416">
            <v>1086.1200000000001</v>
          </cell>
          <cell r="L4416">
            <v>43434</v>
          </cell>
        </row>
        <row r="4417">
          <cell r="B4417">
            <v>16412178014</v>
          </cell>
          <cell r="C4417">
            <v>9</v>
          </cell>
          <cell r="D4417">
            <v>2018</v>
          </cell>
          <cell r="E4417" t="str">
            <v>S4_S4SIPFAI_</v>
          </cell>
          <cell r="F4417" t="str">
            <v>S021R 002160 TAXE GESTION OFFICIEUX B1800337617</v>
          </cell>
          <cell r="G4417">
            <v>43360</v>
          </cell>
          <cell r="H4417" t="str">
            <v>002160</v>
          </cell>
          <cell r="I4417" t="str">
            <v>G0002</v>
          </cell>
          <cell r="J4417" t="str">
            <v>B1800337617</v>
          </cell>
          <cell r="K4417">
            <v>398.02</v>
          </cell>
          <cell r="L4417">
            <v>43434</v>
          </cell>
        </row>
        <row r="4418">
          <cell r="B4418">
            <v>16412177976</v>
          </cell>
          <cell r="C4418">
            <v>9</v>
          </cell>
          <cell r="D4418">
            <v>2018</v>
          </cell>
          <cell r="E4418" t="str">
            <v>S4_S4SIPFAI_</v>
          </cell>
          <cell r="F4418" t="str">
            <v>S020R MMA 1 0001</v>
          </cell>
          <cell r="G4418">
            <v>43360</v>
          </cell>
          <cell r="H4418" t="str">
            <v>002160</v>
          </cell>
          <cell r="I4418" t="str">
            <v>P0001</v>
          </cell>
          <cell r="J4418" t="str">
            <v>B1800337617</v>
          </cell>
          <cell r="K4418">
            <v>2653.4900000000002</v>
          </cell>
          <cell r="L4418">
            <v>43434</v>
          </cell>
        </row>
        <row r="4419">
          <cell r="B4419">
            <v>17213015032</v>
          </cell>
          <cell r="C4419">
            <v>12</v>
          </cell>
          <cell r="D4419">
            <v>2018</v>
          </cell>
          <cell r="E4419" t="str">
            <v>S4_S4SIPFAI_</v>
          </cell>
          <cell r="F4419" t="str">
            <v>S021R 002160 TAXE GESTION OFFICIEUX B1800370494</v>
          </cell>
          <cell r="G4419">
            <v>43454</v>
          </cell>
          <cell r="H4419" t="str">
            <v>002160</v>
          </cell>
          <cell r="I4419" t="str">
            <v>G0002</v>
          </cell>
          <cell r="J4419" t="str">
            <v>B1800370494</v>
          </cell>
          <cell r="K4419">
            <v>440.25</v>
          </cell>
          <cell r="L4419" t="str">
            <v>PAS DE DECOMPTE</v>
          </cell>
        </row>
        <row r="4420">
          <cell r="B4420">
            <v>17213014972</v>
          </cell>
          <cell r="C4420">
            <v>12</v>
          </cell>
          <cell r="D4420">
            <v>2018</v>
          </cell>
          <cell r="E4420" t="str">
            <v>S4_S4SIPFAI_</v>
          </cell>
          <cell r="F4420" t="str">
            <v>S020R GMF ASSURANCES 1 0001</v>
          </cell>
          <cell r="G4420">
            <v>43454</v>
          </cell>
          <cell r="H4420" t="str">
            <v>002160</v>
          </cell>
          <cell r="I4420" t="str">
            <v>P0001</v>
          </cell>
          <cell r="J4420" t="str">
            <v>B1800370494</v>
          </cell>
          <cell r="K4420">
            <v>2935</v>
          </cell>
          <cell r="L4420" t="str">
            <v>PAS DE DECOMPTE</v>
          </cell>
        </row>
        <row r="4421">
          <cell r="B4421">
            <v>16724339387</v>
          </cell>
          <cell r="C4421">
            <v>10</v>
          </cell>
          <cell r="D4421">
            <v>2018</v>
          </cell>
          <cell r="E4421" t="str">
            <v>S4_S4SIPFAI_</v>
          </cell>
          <cell r="F4421" t="str">
            <v>S021R 002160 TAXE GESTION OFFICIEUX B1800378297</v>
          </cell>
          <cell r="G4421">
            <v>43403</v>
          </cell>
          <cell r="H4421" t="str">
            <v>002160</v>
          </cell>
          <cell r="I4421" t="str">
            <v>G0002</v>
          </cell>
          <cell r="J4421" t="str">
            <v>B1800378297</v>
          </cell>
          <cell r="K4421">
            <v>459.18</v>
          </cell>
          <cell r="L4421">
            <v>43434</v>
          </cell>
        </row>
        <row r="4422">
          <cell r="B4422">
            <v>16724339383</v>
          </cell>
          <cell r="C4422">
            <v>10</v>
          </cell>
          <cell r="D4422">
            <v>2018</v>
          </cell>
          <cell r="E4422" t="str">
            <v>S4_S4SIPFAI_</v>
          </cell>
          <cell r="F4422" t="str">
            <v>S020R VAN AMEYDE FRANCE 1 0001</v>
          </cell>
          <cell r="G4422">
            <v>43403</v>
          </cell>
          <cell r="H4422" t="str">
            <v>002160</v>
          </cell>
          <cell r="I4422" t="str">
            <v>P0001</v>
          </cell>
          <cell r="J4422" t="str">
            <v>B1800378297</v>
          </cell>
          <cell r="K4422">
            <v>3061.23</v>
          </cell>
          <cell r="L4422">
            <v>43434</v>
          </cell>
        </row>
        <row r="4423">
          <cell r="B4423">
            <v>16955828743</v>
          </cell>
          <cell r="C4423">
            <v>11</v>
          </cell>
          <cell r="D4423">
            <v>2018</v>
          </cell>
          <cell r="E4423" t="str">
            <v>S4_S4SIPFAI_</v>
          </cell>
          <cell r="F4423" t="str">
            <v>S020R GROUPAMA 1 0001</v>
          </cell>
          <cell r="G4423">
            <v>43427</v>
          </cell>
          <cell r="H4423" t="str">
            <v>002160</v>
          </cell>
          <cell r="I4423" t="str">
            <v>P0001</v>
          </cell>
          <cell r="J4423" t="str">
            <v>B1800382329</v>
          </cell>
          <cell r="K4423">
            <v>943.77</v>
          </cell>
          <cell r="L4423" t="str">
            <v>PAS DE DECOMPTE</v>
          </cell>
        </row>
        <row r="4424">
          <cell r="B4424">
            <v>16955828742</v>
          </cell>
          <cell r="C4424">
            <v>11</v>
          </cell>
          <cell r="D4424">
            <v>2018</v>
          </cell>
          <cell r="E4424" t="str">
            <v>S4_S4SIPFAI_</v>
          </cell>
          <cell r="F4424" t="str">
            <v>S021R 002160 TAXE GESTION OFFICIEUX B1800382329</v>
          </cell>
          <cell r="G4424">
            <v>43427</v>
          </cell>
          <cell r="H4424" t="str">
            <v>002160</v>
          </cell>
          <cell r="I4424" t="str">
            <v>G0002</v>
          </cell>
          <cell r="J4424" t="str">
            <v>B1800382329</v>
          </cell>
          <cell r="K4424">
            <v>200</v>
          </cell>
          <cell r="L4424" t="str">
            <v>PAS DE DECOMPTE</v>
          </cell>
        </row>
        <row r="4425">
          <cell r="B4425">
            <v>16721508823</v>
          </cell>
          <cell r="C4425">
            <v>10</v>
          </cell>
          <cell r="D4425">
            <v>2018</v>
          </cell>
          <cell r="E4425" t="str">
            <v>S4_S4SIPFAI_</v>
          </cell>
          <cell r="F4425" t="str">
            <v>S021R 002160 TAXE GESTION OFFICIEUX B1800383301</v>
          </cell>
          <cell r="G4425">
            <v>43402</v>
          </cell>
          <cell r="H4425" t="str">
            <v>002160</v>
          </cell>
          <cell r="I4425" t="str">
            <v>G0002</v>
          </cell>
          <cell r="J4425" t="str">
            <v>B1800383301</v>
          </cell>
          <cell r="K4425">
            <v>880.15</v>
          </cell>
          <cell r="L4425">
            <v>43434</v>
          </cell>
        </row>
        <row r="4426">
          <cell r="B4426">
            <v>16721508804</v>
          </cell>
          <cell r="C4426">
            <v>10</v>
          </cell>
          <cell r="D4426">
            <v>2018</v>
          </cell>
          <cell r="E4426" t="str">
            <v>S4_S4SIPFAI_</v>
          </cell>
          <cell r="F4426" t="str">
            <v>S020R BCPE 1 0001</v>
          </cell>
          <cell r="G4426">
            <v>43402</v>
          </cell>
          <cell r="H4426" t="str">
            <v>002160</v>
          </cell>
          <cell r="I4426" t="str">
            <v>P0001</v>
          </cell>
          <cell r="J4426" t="str">
            <v>B1800383301</v>
          </cell>
          <cell r="K4426">
            <v>5867.68</v>
          </cell>
          <cell r="L4426">
            <v>43434</v>
          </cell>
        </row>
        <row r="4427">
          <cell r="B4427">
            <v>17197042990</v>
          </cell>
          <cell r="C4427">
            <v>12</v>
          </cell>
          <cell r="D4427">
            <v>2018</v>
          </cell>
          <cell r="E4427" t="str">
            <v>S4_S4SIPFAI_</v>
          </cell>
          <cell r="F4427" t="str">
            <v>S020R ACM IARD 5 0001 11899 00138 00028243440 55</v>
          </cell>
          <cell r="G4427">
            <v>43452</v>
          </cell>
          <cell r="H4427" t="str">
            <v>002160</v>
          </cell>
          <cell r="I4427" t="str">
            <v>P0001</v>
          </cell>
          <cell r="J4427" t="str">
            <v>B1800388125</v>
          </cell>
          <cell r="K4427">
            <v>4517.92</v>
          </cell>
          <cell r="L4427" t="str">
            <v>PAS DE DECOMPTE</v>
          </cell>
        </row>
        <row r="4428">
          <cell r="B4428">
            <v>17197042960</v>
          </cell>
          <cell r="C4428">
            <v>12</v>
          </cell>
          <cell r="D4428">
            <v>2018</v>
          </cell>
          <cell r="E4428" t="str">
            <v>S4_S4SIPFAI_</v>
          </cell>
          <cell r="F4428" t="str">
            <v>S021R 002160 TAXE GESTION OFFICIEUX B1800388125</v>
          </cell>
          <cell r="G4428">
            <v>43452</v>
          </cell>
          <cell r="H4428" t="str">
            <v>002160</v>
          </cell>
          <cell r="I4428" t="str">
            <v>G0002</v>
          </cell>
          <cell r="J4428" t="str">
            <v>B1800388125</v>
          </cell>
          <cell r="K4428">
            <v>677.69</v>
          </cell>
          <cell r="L4428" t="str">
            <v>PAS DE DECOMPTE</v>
          </cell>
        </row>
        <row r="4429">
          <cell r="B4429">
            <v>16431607121</v>
          </cell>
          <cell r="C4429">
            <v>9</v>
          </cell>
          <cell r="D4429">
            <v>2018</v>
          </cell>
          <cell r="E4429" t="str">
            <v>S4_S4SIPFAI_</v>
          </cell>
          <cell r="F4429" t="str">
            <v>S020R DIRECTION AIS GMF 1 0001</v>
          </cell>
          <cell r="G4429">
            <v>43364</v>
          </cell>
          <cell r="H4429" t="str">
            <v>002160</v>
          </cell>
          <cell r="I4429" t="str">
            <v>P0001</v>
          </cell>
          <cell r="J4429" t="str">
            <v>B1800388296</v>
          </cell>
          <cell r="K4429">
            <v>65</v>
          </cell>
          <cell r="L4429">
            <v>43434</v>
          </cell>
        </row>
        <row r="4430">
          <cell r="B4430">
            <v>16431607111</v>
          </cell>
          <cell r="C4430">
            <v>9</v>
          </cell>
          <cell r="D4430">
            <v>2018</v>
          </cell>
          <cell r="E4430" t="str">
            <v>S4_S4SIPFAI_</v>
          </cell>
          <cell r="F4430" t="str">
            <v>S021R 002160 TAXE GESTION OFFICIEUX B1800388296</v>
          </cell>
          <cell r="G4430">
            <v>43364</v>
          </cell>
          <cell r="H4430" t="str">
            <v>002160</v>
          </cell>
          <cell r="I4430" t="str">
            <v>G0002</v>
          </cell>
          <cell r="J4430" t="str">
            <v>B1800388296</v>
          </cell>
          <cell r="K4430">
            <v>200</v>
          </cell>
          <cell r="L4430">
            <v>43434</v>
          </cell>
        </row>
        <row r="4431">
          <cell r="B4431">
            <v>16459342978</v>
          </cell>
          <cell r="C4431">
            <v>9</v>
          </cell>
          <cell r="D4431">
            <v>2018</v>
          </cell>
          <cell r="E4431" t="str">
            <v>S4_S4SIPFAI_</v>
          </cell>
          <cell r="F4431" t="str">
            <v>S020R GROUPAMA CENTRE MANCHE 1 0001</v>
          </cell>
          <cell r="G4431">
            <v>43371</v>
          </cell>
          <cell r="H4431" t="str">
            <v>002160</v>
          </cell>
          <cell r="I4431" t="str">
            <v>P0001</v>
          </cell>
          <cell r="J4431" t="str">
            <v>B1800394353</v>
          </cell>
          <cell r="K4431">
            <v>647.70000000000005</v>
          </cell>
          <cell r="L4431">
            <v>43434</v>
          </cell>
        </row>
        <row r="4432">
          <cell r="B4432">
            <v>16459342965</v>
          </cell>
          <cell r="C4432">
            <v>9</v>
          </cell>
          <cell r="D4432">
            <v>2018</v>
          </cell>
          <cell r="E4432" t="str">
            <v>S4_S4SIPFAI_</v>
          </cell>
          <cell r="F4432" t="str">
            <v>S021R 002160 TAXE GESTION OFFICIEUX B1800394353</v>
          </cell>
          <cell r="G4432">
            <v>43371</v>
          </cell>
          <cell r="H4432" t="str">
            <v>002160</v>
          </cell>
          <cell r="I4432" t="str">
            <v>G0002</v>
          </cell>
          <cell r="J4432" t="str">
            <v>B1800394353</v>
          </cell>
          <cell r="K4432">
            <v>200</v>
          </cell>
          <cell r="L4432">
            <v>43434</v>
          </cell>
        </row>
        <row r="4433">
          <cell r="B4433">
            <v>16672809116</v>
          </cell>
          <cell r="C4433">
            <v>10</v>
          </cell>
          <cell r="D4433">
            <v>2018</v>
          </cell>
          <cell r="E4433" t="str">
            <v>S4_S4SIPFAI_</v>
          </cell>
          <cell r="F4433" t="str">
            <v>S020R GROUPAMA M{DITERRAN{E 1 0004</v>
          </cell>
          <cell r="G4433">
            <v>43390</v>
          </cell>
          <cell r="H4433" t="str">
            <v>002160</v>
          </cell>
          <cell r="I4433" t="str">
            <v>P0004</v>
          </cell>
          <cell r="J4433" t="str">
            <v>B1800401058</v>
          </cell>
          <cell r="K4433">
            <v>650</v>
          </cell>
          <cell r="L4433">
            <v>43434</v>
          </cell>
        </row>
        <row r="4434">
          <cell r="B4434">
            <v>16672808981</v>
          </cell>
          <cell r="C4434">
            <v>10</v>
          </cell>
          <cell r="D4434">
            <v>2018</v>
          </cell>
          <cell r="E4434" t="str">
            <v>S4_S4SIPFAI_</v>
          </cell>
          <cell r="F4434" t="str">
            <v>S021R 002160 TAXE GESTION OFFICIEUX B1800401058</v>
          </cell>
          <cell r="G4434">
            <v>43390</v>
          </cell>
          <cell r="H4434" t="str">
            <v>002160</v>
          </cell>
          <cell r="I4434" t="str">
            <v>G0005</v>
          </cell>
          <cell r="J4434" t="str">
            <v>B1800401058</v>
          </cell>
          <cell r="K4434">
            <v>200</v>
          </cell>
          <cell r="L4434">
            <v>43434</v>
          </cell>
        </row>
        <row r="4435">
          <cell r="B4435">
            <v>17197043007</v>
          </cell>
          <cell r="C4435">
            <v>12</v>
          </cell>
          <cell r="D4435">
            <v>2018</v>
          </cell>
          <cell r="E4435" t="str">
            <v>S4_S4SIPFAI_</v>
          </cell>
          <cell r="F4435" t="str">
            <v>S021R 002160 TAXE GESTION OFFICIEUX B1800402768</v>
          </cell>
          <cell r="G4435">
            <v>43452</v>
          </cell>
          <cell r="H4435" t="str">
            <v>002160</v>
          </cell>
          <cell r="I4435" t="str">
            <v>G0002</v>
          </cell>
          <cell r="J4435" t="str">
            <v>B1800402768</v>
          </cell>
          <cell r="K4435">
            <v>2070.06</v>
          </cell>
          <cell r="L4435" t="str">
            <v>PAS DE DECOMPTE</v>
          </cell>
        </row>
        <row r="4436">
          <cell r="B4436">
            <v>17197043006</v>
          </cell>
          <cell r="C4436">
            <v>12</v>
          </cell>
          <cell r="D4436">
            <v>2018</v>
          </cell>
          <cell r="E4436" t="str">
            <v>S4_S4SIPFAI_</v>
          </cell>
          <cell r="F4436" t="str">
            <v>S020R MAAF ASSURANCE S.A 1 0001</v>
          </cell>
          <cell r="G4436">
            <v>43452</v>
          </cell>
          <cell r="H4436" t="str">
            <v>002160</v>
          </cell>
          <cell r="I4436" t="str">
            <v>P0001</v>
          </cell>
          <cell r="J4436" t="str">
            <v>B1800402768</v>
          </cell>
          <cell r="K4436">
            <v>13800.4</v>
          </cell>
          <cell r="L4436" t="str">
            <v>PAS DE DECOMPTE</v>
          </cell>
        </row>
        <row r="4437">
          <cell r="B4437">
            <v>16710443286</v>
          </cell>
          <cell r="C4437">
            <v>10</v>
          </cell>
          <cell r="D4437">
            <v>2018</v>
          </cell>
          <cell r="E4437" t="str">
            <v>S4_S4SIPFAI_</v>
          </cell>
          <cell r="F4437" t="str">
            <v>S020R AGPM ASSURANCE 1 0001</v>
          </cell>
          <cell r="G4437">
            <v>43399</v>
          </cell>
          <cell r="H4437" t="str">
            <v>002160</v>
          </cell>
          <cell r="I4437" t="str">
            <v>P0001</v>
          </cell>
          <cell r="J4437" t="str">
            <v>B1800409707</v>
          </cell>
          <cell r="K4437">
            <v>580.68000000000006</v>
          </cell>
          <cell r="L4437">
            <v>43434</v>
          </cell>
        </row>
        <row r="4438">
          <cell r="B4438">
            <v>16710443260</v>
          </cell>
          <cell r="C4438">
            <v>10</v>
          </cell>
          <cell r="D4438">
            <v>2018</v>
          </cell>
          <cell r="E4438" t="str">
            <v>S4_S4SIPFAI_</v>
          </cell>
          <cell r="F4438" t="str">
            <v>S021R 002160 TAXE GESTION OFFICIEUX B1800409707</v>
          </cell>
          <cell r="G4438">
            <v>43399</v>
          </cell>
          <cell r="H4438" t="str">
            <v>002160</v>
          </cell>
          <cell r="I4438" t="str">
            <v>G0002</v>
          </cell>
          <cell r="J4438" t="str">
            <v>B1800409707</v>
          </cell>
          <cell r="K4438">
            <v>200</v>
          </cell>
          <cell r="L4438">
            <v>43434</v>
          </cell>
        </row>
        <row r="4439">
          <cell r="B4439">
            <v>16809626792</v>
          </cell>
          <cell r="C4439">
            <v>11</v>
          </cell>
          <cell r="D4439">
            <v>2018</v>
          </cell>
          <cell r="E4439" t="str">
            <v>S4_S4SIPFAI_</v>
          </cell>
          <cell r="F4439" t="str">
            <v>S021R 002160 TAXE GESTION OFFICIEUX B1800421533</v>
          </cell>
          <cell r="G4439">
            <v>43412</v>
          </cell>
          <cell r="H4439" t="str">
            <v>002160</v>
          </cell>
          <cell r="I4439" t="str">
            <v>G0002</v>
          </cell>
          <cell r="J4439" t="str">
            <v>B1800421533</v>
          </cell>
          <cell r="K4439">
            <v>200</v>
          </cell>
          <cell r="L4439" t="str">
            <v>PAS DE DECOMPTE</v>
          </cell>
        </row>
        <row r="4440">
          <cell r="B4440">
            <v>16809626789</v>
          </cell>
          <cell r="C4440">
            <v>11</v>
          </cell>
          <cell r="D4440">
            <v>2018</v>
          </cell>
          <cell r="E4440" t="str">
            <v>S4_S4SIPFAI_</v>
          </cell>
          <cell r="F4440" t="str">
            <v>S020R EUROFIL 1 0001</v>
          </cell>
          <cell r="G4440">
            <v>43412</v>
          </cell>
          <cell r="H4440" t="str">
            <v>002160</v>
          </cell>
          <cell r="I4440" t="str">
            <v>P0001</v>
          </cell>
          <cell r="J4440" t="str">
            <v>B1800421533</v>
          </cell>
          <cell r="K4440">
            <v>479.97</v>
          </cell>
          <cell r="L4440" t="str">
            <v>PAS DE DECOMPTE</v>
          </cell>
        </row>
        <row r="4441">
          <cell r="B4441">
            <v>16780141403</v>
          </cell>
          <cell r="C4441">
            <v>11</v>
          </cell>
          <cell r="D4441">
            <v>2018</v>
          </cell>
          <cell r="E4441" t="str">
            <v>S4_S4SIPFAI_</v>
          </cell>
          <cell r="F4441" t="str">
            <v>S020R AMF ASSURANCES 1 0001</v>
          </cell>
          <cell r="G4441">
            <v>43410</v>
          </cell>
          <cell r="H4441" t="str">
            <v>002160</v>
          </cell>
          <cell r="I4441" t="str">
            <v>P0001</v>
          </cell>
          <cell r="J4441" t="str">
            <v>B1800424224</v>
          </cell>
          <cell r="K4441">
            <v>4659.58</v>
          </cell>
          <cell r="L4441" t="str">
            <v>PAS DE DECOMPTE</v>
          </cell>
        </row>
        <row r="4442">
          <cell r="B4442">
            <v>16780141383</v>
          </cell>
          <cell r="C4442">
            <v>11</v>
          </cell>
          <cell r="D4442">
            <v>2018</v>
          </cell>
          <cell r="E4442" t="str">
            <v>S4_S4SIPFAI_</v>
          </cell>
          <cell r="F4442" t="str">
            <v>S021R 002160 TAXE GESTION OFFICIEUX B1800424224</v>
          </cell>
          <cell r="G4442">
            <v>43410</v>
          </cell>
          <cell r="H4442" t="str">
            <v>002160</v>
          </cell>
          <cell r="I4442" t="str">
            <v>G0002</v>
          </cell>
          <cell r="J4442" t="str">
            <v>B1800424224</v>
          </cell>
          <cell r="K4442">
            <v>698.94</v>
          </cell>
          <cell r="L4442" t="str">
            <v>PAS DE DECOMPTE</v>
          </cell>
        </row>
        <row r="4443">
          <cell r="B4443">
            <v>16976059763</v>
          </cell>
          <cell r="C4443">
            <v>11</v>
          </cell>
          <cell r="D4443">
            <v>2018</v>
          </cell>
          <cell r="E4443" t="str">
            <v>S4_S4SIPFAI_</v>
          </cell>
          <cell r="F4443" t="str">
            <v>S020R I2FC ASSURANCES 1 0001</v>
          </cell>
          <cell r="G4443">
            <v>43433</v>
          </cell>
          <cell r="H4443" t="str">
            <v>002160</v>
          </cell>
          <cell r="I4443" t="str">
            <v>P0001</v>
          </cell>
          <cell r="J4443" t="str">
            <v>B1800440262</v>
          </cell>
          <cell r="K4443">
            <v>1294.79</v>
          </cell>
          <cell r="L4443">
            <v>43465</v>
          </cell>
        </row>
        <row r="4444">
          <cell r="B4444">
            <v>16976059753</v>
          </cell>
          <cell r="C4444">
            <v>11</v>
          </cell>
          <cell r="D4444">
            <v>2018</v>
          </cell>
          <cell r="E4444" t="str">
            <v>S4_S4SIPFAI_</v>
          </cell>
          <cell r="F4444" t="str">
            <v>S021R 002160 TAXE GESTION OFFICIEUX B1800440262</v>
          </cell>
          <cell r="G4444">
            <v>43433</v>
          </cell>
          <cell r="H4444" t="str">
            <v>002160</v>
          </cell>
          <cell r="I4444" t="str">
            <v>G0002</v>
          </cell>
          <cell r="J4444" t="str">
            <v>B1800440262</v>
          </cell>
          <cell r="K4444">
            <v>200</v>
          </cell>
          <cell r="L4444">
            <v>43465</v>
          </cell>
        </row>
        <row r="4445">
          <cell r="B4445">
            <v>16710443310</v>
          </cell>
          <cell r="C4445">
            <v>10</v>
          </cell>
          <cell r="D4445">
            <v>2018</v>
          </cell>
          <cell r="E4445" t="str">
            <v>S4_S4SIPFAI_</v>
          </cell>
          <cell r="F4445" t="str">
            <v>S020R GMF ASSURANCES 1 0001</v>
          </cell>
          <cell r="G4445">
            <v>43399</v>
          </cell>
          <cell r="H4445" t="str">
            <v>002160</v>
          </cell>
          <cell r="I4445" t="str">
            <v>P0001</v>
          </cell>
          <cell r="J4445" t="str">
            <v>B1800440343</v>
          </cell>
          <cell r="K4445">
            <v>5411.42</v>
          </cell>
          <cell r="L4445">
            <v>43434</v>
          </cell>
        </row>
        <row r="4446">
          <cell r="B4446">
            <v>16710443263</v>
          </cell>
          <cell r="C4446">
            <v>10</v>
          </cell>
          <cell r="D4446">
            <v>2018</v>
          </cell>
          <cell r="E4446" t="str">
            <v>S4_S4SIPFAI_</v>
          </cell>
          <cell r="F4446" t="str">
            <v>S021R 002160 TAXE GESTION OFFICIEUX B1800440343</v>
          </cell>
          <cell r="G4446">
            <v>43399</v>
          </cell>
          <cell r="H4446" t="str">
            <v>002160</v>
          </cell>
          <cell r="I4446" t="str">
            <v>G0002</v>
          </cell>
          <cell r="J4446" t="str">
            <v>B1800440343</v>
          </cell>
          <cell r="K4446">
            <v>811.71</v>
          </cell>
          <cell r="L4446">
            <v>43434</v>
          </cell>
        </row>
        <row r="4447">
          <cell r="B4447">
            <v>17080783255</v>
          </cell>
          <cell r="C4447">
            <v>12</v>
          </cell>
          <cell r="D4447">
            <v>2018</v>
          </cell>
          <cell r="E4447" t="str">
            <v>S4_S4SIPFAI_</v>
          </cell>
          <cell r="F4447" t="str">
            <v>S021R 002160 TAXE GESTION OFFICIEUX B1800441252</v>
          </cell>
          <cell r="G4447">
            <v>43441</v>
          </cell>
          <cell r="H4447" t="str">
            <v>002160</v>
          </cell>
          <cell r="I4447" t="str">
            <v>G0002</v>
          </cell>
          <cell r="J4447" t="str">
            <v>B1800441252</v>
          </cell>
          <cell r="K4447">
            <v>662.76</v>
          </cell>
          <cell r="L4447">
            <v>43465</v>
          </cell>
        </row>
        <row r="4448">
          <cell r="B4448">
            <v>17080783249</v>
          </cell>
          <cell r="C4448">
            <v>12</v>
          </cell>
          <cell r="D4448">
            <v>2018</v>
          </cell>
          <cell r="E4448" t="str">
            <v>S4_S4SIPFAI_</v>
          </cell>
          <cell r="F4448" t="str">
            <v>S020R ASF Z 0001</v>
          </cell>
          <cell r="G4448">
            <v>43441</v>
          </cell>
          <cell r="H4448" t="str">
            <v>002160</v>
          </cell>
          <cell r="I4448" t="str">
            <v>P0001</v>
          </cell>
          <cell r="J4448" t="str">
            <v>B1800441252</v>
          </cell>
          <cell r="K4448">
            <v>4418.42</v>
          </cell>
          <cell r="L4448">
            <v>43465</v>
          </cell>
        </row>
        <row r="4449">
          <cell r="B4449">
            <v>16552576641</v>
          </cell>
          <cell r="C4449">
            <v>10</v>
          </cell>
          <cell r="D4449">
            <v>2018</v>
          </cell>
          <cell r="E4449" t="str">
            <v>S4_S4SIPFAI_</v>
          </cell>
          <cell r="F4449" t="str">
            <v>S020R VAN AMEYDE FRANCE 1 0001</v>
          </cell>
          <cell r="G4449">
            <v>43383</v>
          </cell>
          <cell r="H4449" t="str">
            <v>002160</v>
          </cell>
          <cell r="I4449" t="str">
            <v>P0001</v>
          </cell>
          <cell r="J4449" t="str">
            <v>B1800441342</v>
          </cell>
          <cell r="K4449">
            <v>1271.23</v>
          </cell>
          <cell r="L4449">
            <v>43434</v>
          </cell>
        </row>
        <row r="4450">
          <cell r="B4450">
            <v>16552576637</v>
          </cell>
          <cell r="C4450">
            <v>10</v>
          </cell>
          <cell r="D4450">
            <v>2018</v>
          </cell>
          <cell r="E4450" t="str">
            <v>S4_S4SIPFAI_</v>
          </cell>
          <cell r="F4450" t="str">
            <v>S021R 002160 TAXE GESTION OFFICIEUX B1800441342</v>
          </cell>
          <cell r="G4450">
            <v>43383</v>
          </cell>
          <cell r="H4450" t="str">
            <v>002160</v>
          </cell>
          <cell r="I4450" t="str">
            <v>G0002</v>
          </cell>
          <cell r="J4450" t="str">
            <v>B1800441342</v>
          </cell>
          <cell r="K4450">
            <v>200</v>
          </cell>
          <cell r="L4450">
            <v>43434</v>
          </cell>
        </row>
        <row r="4451">
          <cell r="B4451">
            <v>16710443303</v>
          </cell>
          <cell r="C4451">
            <v>10</v>
          </cell>
          <cell r="D4451">
            <v>2018</v>
          </cell>
          <cell r="E4451" t="str">
            <v>S4_S4SIPFAI_</v>
          </cell>
          <cell r="F4451" t="str">
            <v>S021R 002160 TAXE GESTION OFFICIEUX B1800442746</v>
          </cell>
          <cell r="G4451">
            <v>43399</v>
          </cell>
          <cell r="H4451" t="str">
            <v>002160</v>
          </cell>
          <cell r="I4451" t="str">
            <v>G0002</v>
          </cell>
          <cell r="J4451" t="str">
            <v>B1800442746</v>
          </cell>
          <cell r="K4451">
            <v>511.75</v>
          </cell>
          <cell r="L4451">
            <v>43434</v>
          </cell>
        </row>
        <row r="4452">
          <cell r="B4452">
            <v>16710443281</v>
          </cell>
          <cell r="C4452">
            <v>10</v>
          </cell>
          <cell r="D4452">
            <v>2018</v>
          </cell>
          <cell r="E4452" t="str">
            <v>S4_S4SIPFAI_</v>
          </cell>
          <cell r="F4452" t="str">
            <v>S020R GMF 1 0001</v>
          </cell>
          <cell r="G4452">
            <v>43399</v>
          </cell>
          <cell r="H4452" t="str">
            <v>002160</v>
          </cell>
          <cell r="I4452" t="str">
            <v>P0001</v>
          </cell>
          <cell r="J4452" t="str">
            <v>B1800442746</v>
          </cell>
          <cell r="K4452">
            <v>3411.6800000000003</v>
          </cell>
          <cell r="L4452">
            <v>43434</v>
          </cell>
        </row>
        <row r="4453">
          <cell r="B4453">
            <v>17003912028</v>
          </cell>
          <cell r="C4453">
            <v>12</v>
          </cell>
          <cell r="D4453">
            <v>2018</v>
          </cell>
          <cell r="E4453" t="str">
            <v>S4_S4SIPFAI_</v>
          </cell>
          <cell r="F4453" t="str">
            <v>S020R GROUPAMA GRAND EST 1 0001</v>
          </cell>
          <cell r="G4453">
            <v>43437</v>
          </cell>
          <cell r="H4453" t="str">
            <v>002160</v>
          </cell>
          <cell r="I4453" t="str">
            <v>P0001</v>
          </cell>
          <cell r="J4453" t="str">
            <v>B1800452250</v>
          </cell>
          <cell r="K4453">
            <v>1631.97</v>
          </cell>
          <cell r="L4453" t="str">
            <v>PAS DE DECOMPTE</v>
          </cell>
        </row>
        <row r="4454">
          <cell r="B4454">
            <v>17003912027</v>
          </cell>
          <cell r="C4454">
            <v>12</v>
          </cell>
          <cell r="D4454">
            <v>2018</v>
          </cell>
          <cell r="E4454" t="str">
            <v>S4_S4SIPFAI_</v>
          </cell>
          <cell r="F4454" t="str">
            <v>S021R 002160 TAXE GESTION OFFICIEUX B1800452250</v>
          </cell>
          <cell r="G4454">
            <v>43437</v>
          </cell>
          <cell r="H4454" t="str">
            <v>002160</v>
          </cell>
          <cell r="I4454" t="str">
            <v>G0002</v>
          </cell>
          <cell r="J4454" t="str">
            <v>B1800452250</v>
          </cell>
          <cell r="K4454">
            <v>244.8</v>
          </cell>
          <cell r="L4454" t="str">
            <v>PAS DE DECOMPTE</v>
          </cell>
        </row>
        <row r="4455">
          <cell r="B4455">
            <v>17180453362</v>
          </cell>
          <cell r="C4455">
            <v>12</v>
          </cell>
          <cell r="D4455">
            <v>2018</v>
          </cell>
          <cell r="E4455" t="str">
            <v>S4_S4SIPFAI_</v>
          </cell>
          <cell r="F4455" t="str">
            <v>S021R 002160 TAXE GESTION OFFICIEUX B1800452277</v>
          </cell>
          <cell r="G4455">
            <v>43444</v>
          </cell>
          <cell r="H4455" t="str">
            <v>002160</v>
          </cell>
          <cell r="I4455" t="str">
            <v>G0002</v>
          </cell>
          <cell r="J4455" t="str">
            <v>B1800452277</v>
          </cell>
          <cell r="K4455">
            <v>217.25</v>
          </cell>
          <cell r="L4455">
            <v>43465</v>
          </cell>
        </row>
        <row r="4456">
          <cell r="B4456">
            <v>17180453354</v>
          </cell>
          <cell r="C4456">
            <v>12</v>
          </cell>
          <cell r="D4456">
            <v>2018</v>
          </cell>
          <cell r="E4456" t="str">
            <v>S4_S4SIPFAI_</v>
          </cell>
          <cell r="F4456" t="str">
            <v>S020R AXA 5 0001 30004 00818 00016128571 27</v>
          </cell>
          <cell r="G4456">
            <v>43444</v>
          </cell>
          <cell r="H4456" t="str">
            <v>002160</v>
          </cell>
          <cell r="I4456" t="str">
            <v>P0001</v>
          </cell>
          <cell r="J4456" t="str">
            <v>B1800452277</v>
          </cell>
          <cell r="K4456">
            <v>1448.32</v>
          </cell>
          <cell r="L4456">
            <v>43465</v>
          </cell>
        </row>
        <row r="4457">
          <cell r="B4457">
            <v>17194448499</v>
          </cell>
          <cell r="C4457">
            <v>12</v>
          </cell>
          <cell r="D4457">
            <v>2018</v>
          </cell>
          <cell r="E4457" t="str">
            <v>S4_S4SIPFAI_</v>
          </cell>
          <cell r="F4457" t="str">
            <v>S020R STVA 1 0001</v>
          </cell>
          <cell r="G4457">
            <v>43451</v>
          </cell>
          <cell r="H4457" t="str">
            <v>002160</v>
          </cell>
          <cell r="I4457" t="str">
            <v>P0001</v>
          </cell>
          <cell r="J4457" t="str">
            <v>B1800452979</v>
          </cell>
          <cell r="K4457">
            <v>2928.94</v>
          </cell>
          <cell r="L4457" t="str">
            <v>PAS DE DECOMPTE</v>
          </cell>
        </row>
        <row r="4458">
          <cell r="B4458">
            <v>17194448510</v>
          </cell>
          <cell r="C4458">
            <v>12</v>
          </cell>
          <cell r="D4458">
            <v>2018</v>
          </cell>
          <cell r="E4458" t="str">
            <v>S4_S4SIPFAI_</v>
          </cell>
          <cell r="F4458" t="str">
            <v>S021R 002160 TAXE GESTION OFFICIEUX B1800452979</v>
          </cell>
          <cell r="G4458">
            <v>43451</v>
          </cell>
          <cell r="H4458" t="str">
            <v>002160</v>
          </cell>
          <cell r="I4458" t="str">
            <v>G0002</v>
          </cell>
          <cell r="J4458" t="str">
            <v>B1800452979</v>
          </cell>
          <cell r="K4458">
            <v>439.34000000000003</v>
          </cell>
          <cell r="L4458" t="str">
            <v>PAS DE DECOMPTE</v>
          </cell>
        </row>
        <row r="4459">
          <cell r="B4459">
            <v>16809626810</v>
          </cell>
          <cell r="C4459">
            <v>11</v>
          </cell>
          <cell r="D4459">
            <v>2018</v>
          </cell>
          <cell r="E4459" t="str">
            <v>S4_S4SIPFAI_</v>
          </cell>
          <cell r="F4459" t="str">
            <v>S021R 002160 TAXE GESTION OFFICIEUX B1800473553</v>
          </cell>
          <cell r="G4459">
            <v>43412</v>
          </cell>
          <cell r="H4459" t="str">
            <v>002160</v>
          </cell>
          <cell r="I4459" t="str">
            <v>G0002</v>
          </cell>
          <cell r="J4459" t="str">
            <v>B1800473553</v>
          </cell>
          <cell r="K4459">
            <v>200</v>
          </cell>
          <cell r="L4459" t="str">
            <v>PAS DE DECOMPTE</v>
          </cell>
        </row>
        <row r="4460">
          <cell r="B4460">
            <v>16809626799</v>
          </cell>
          <cell r="C4460">
            <v>11</v>
          </cell>
          <cell r="D4460">
            <v>2018</v>
          </cell>
          <cell r="E4460" t="str">
            <v>S4_S4SIPFAI_</v>
          </cell>
          <cell r="F4460" t="str">
            <v>S020R BPCE IARD 1 0001</v>
          </cell>
          <cell r="G4460">
            <v>43412</v>
          </cell>
          <cell r="H4460" t="str">
            <v>002160</v>
          </cell>
          <cell r="I4460" t="str">
            <v>P0001</v>
          </cell>
          <cell r="J4460" t="str">
            <v>B1800473553</v>
          </cell>
          <cell r="K4460">
            <v>520.22</v>
          </cell>
          <cell r="L4460" t="str">
            <v>PAS DE DECOMPTE</v>
          </cell>
        </row>
        <row r="4461">
          <cell r="B4461">
            <v>17213014887</v>
          </cell>
          <cell r="C4461">
            <v>12</v>
          </cell>
          <cell r="D4461">
            <v>2018</v>
          </cell>
          <cell r="E4461" t="str">
            <v>S4_S4SIPFAI_</v>
          </cell>
          <cell r="F4461" t="str">
            <v>S020R LA BANQUE POSTALE 1 0001</v>
          </cell>
          <cell r="G4461">
            <v>43454</v>
          </cell>
          <cell r="H4461" t="str">
            <v>002160</v>
          </cell>
          <cell r="I4461" t="str">
            <v>P0001</v>
          </cell>
          <cell r="J4461" t="str">
            <v>B1800473805</v>
          </cell>
          <cell r="K4461">
            <v>947.1</v>
          </cell>
          <cell r="L4461" t="str">
            <v>PAS DE DECOMPTE</v>
          </cell>
        </row>
        <row r="4462">
          <cell r="B4462">
            <v>16710443318</v>
          </cell>
          <cell r="C4462">
            <v>10</v>
          </cell>
          <cell r="D4462">
            <v>2018</v>
          </cell>
          <cell r="E4462" t="str">
            <v>S4_S4SIPFAI_</v>
          </cell>
          <cell r="F4462" t="str">
            <v>S020R MACIF - DGSI 1 0001</v>
          </cell>
          <cell r="G4462">
            <v>43399</v>
          </cell>
          <cell r="H4462" t="str">
            <v>002160</v>
          </cell>
          <cell r="I4462" t="str">
            <v>P0001</v>
          </cell>
          <cell r="J4462" t="str">
            <v>B1800474021</v>
          </cell>
          <cell r="K4462">
            <v>5200</v>
          </cell>
          <cell r="L4462">
            <v>43434</v>
          </cell>
        </row>
        <row r="4463">
          <cell r="B4463">
            <v>16710443300</v>
          </cell>
          <cell r="C4463">
            <v>10</v>
          </cell>
          <cell r="D4463">
            <v>2018</v>
          </cell>
          <cell r="E4463" t="str">
            <v>S4_S4SIPFAI_</v>
          </cell>
          <cell r="F4463" t="str">
            <v>S021R 002160 TAXE GESTION OFFICIEUX B1800474021</v>
          </cell>
          <cell r="G4463">
            <v>43399</v>
          </cell>
          <cell r="H4463" t="str">
            <v>002160</v>
          </cell>
          <cell r="I4463" t="str">
            <v>G0002</v>
          </cell>
          <cell r="J4463" t="str">
            <v>B1800474021</v>
          </cell>
          <cell r="K4463">
            <v>780</v>
          </cell>
          <cell r="L4463">
            <v>43434</v>
          </cell>
        </row>
        <row r="4464">
          <cell r="B4464">
            <v>16925384254</v>
          </cell>
          <cell r="C4464">
            <v>11</v>
          </cell>
          <cell r="D4464">
            <v>2018</v>
          </cell>
          <cell r="E4464" t="str">
            <v>S4_S4SIPFAI_</v>
          </cell>
          <cell r="F4464" t="str">
            <v>S021R 002160 TAXE GESTION OFFICIEUX B1800475578</v>
          </cell>
          <cell r="G4464">
            <v>43418</v>
          </cell>
          <cell r="H4464" t="str">
            <v>002160</v>
          </cell>
          <cell r="I4464" t="str">
            <v>G0002</v>
          </cell>
          <cell r="J4464" t="str">
            <v>B1800475578</v>
          </cell>
          <cell r="K4464">
            <v>589.18000000000006</v>
          </cell>
          <cell r="L4464" t="str">
            <v>PAS DE DECOMPTE</v>
          </cell>
        </row>
        <row r="4465">
          <cell r="B4465">
            <v>16925384253</v>
          </cell>
          <cell r="C4465">
            <v>11</v>
          </cell>
          <cell r="D4465">
            <v>2018</v>
          </cell>
          <cell r="E4465" t="str">
            <v>S4_S4SIPFAI_</v>
          </cell>
          <cell r="F4465" t="str">
            <v>S020R MMA 1 0001</v>
          </cell>
          <cell r="G4465">
            <v>43418</v>
          </cell>
          <cell r="H4465" t="str">
            <v>002160</v>
          </cell>
          <cell r="I4465" t="str">
            <v>P0001</v>
          </cell>
          <cell r="J4465" t="str">
            <v>B1800475578</v>
          </cell>
          <cell r="K4465">
            <v>3927.9</v>
          </cell>
          <cell r="L4465" t="str">
            <v>PAS DE DECOMPTE</v>
          </cell>
        </row>
        <row r="4466">
          <cell r="B4466">
            <v>17003912036</v>
          </cell>
          <cell r="C4466">
            <v>12</v>
          </cell>
          <cell r="D4466">
            <v>2018</v>
          </cell>
          <cell r="E4466" t="str">
            <v>S4_S4SIPFAI_</v>
          </cell>
          <cell r="F4466" t="str">
            <v>S021R 002160 TAXE GESTION OFFICIEUX B1800488808</v>
          </cell>
          <cell r="G4466">
            <v>43437</v>
          </cell>
          <cell r="H4466" t="str">
            <v>002160</v>
          </cell>
          <cell r="I4466" t="str">
            <v>G0002</v>
          </cell>
          <cell r="J4466" t="str">
            <v>B1800488808</v>
          </cell>
          <cell r="K4466">
            <v>200</v>
          </cell>
          <cell r="L4466" t="str">
            <v>PAS DE DECOMPTE</v>
          </cell>
        </row>
        <row r="4467">
          <cell r="B4467">
            <v>17003912033</v>
          </cell>
          <cell r="C4467">
            <v>12</v>
          </cell>
          <cell r="D4467">
            <v>2018</v>
          </cell>
          <cell r="E4467" t="str">
            <v>S4_S4SIPFAI_</v>
          </cell>
          <cell r="F4467" t="str">
            <v>S020R MMA 1 0001</v>
          </cell>
          <cell r="G4467">
            <v>43437</v>
          </cell>
          <cell r="H4467" t="str">
            <v>002160</v>
          </cell>
          <cell r="I4467" t="str">
            <v>P0001</v>
          </cell>
          <cell r="J4467" t="str">
            <v>B1800488808</v>
          </cell>
          <cell r="K4467">
            <v>313.63</v>
          </cell>
          <cell r="L4467" t="str">
            <v>PAS DE DECOMPTE</v>
          </cell>
        </row>
        <row r="4468">
          <cell r="B4468">
            <v>17048062859</v>
          </cell>
          <cell r="C4468">
            <v>12</v>
          </cell>
          <cell r="D4468">
            <v>2018</v>
          </cell>
          <cell r="E4468" t="str">
            <v>S4_S4SIPFAI_</v>
          </cell>
          <cell r="F4468" t="str">
            <v>S021R 002160 TAXE GESTION OFFICIEUX B1800494928</v>
          </cell>
          <cell r="G4468">
            <v>43439</v>
          </cell>
          <cell r="H4468" t="str">
            <v>002160</v>
          </cell>
          <cell r="I4468" t="str">
            <v>G0002</v>
          </cell>
          <cell r="J4468" t="str">
            <v>B1800494928</v>
          </cell>
          <cell r="K4468">
            <v>200</v>
          </cell>
          <cell r="L4468" t="str">
            <v>PAS DE DECOMPTE</v>
          </cell>
        </row>
        <row r="4469">
          <cell r="B4469">
            <v>17048062854</v>
          </cell>
          <cell r="C4469">
            <v>12</v>
          </cell>
          <cell r="D4469">
            <v>2018</v>
          </cell>
          <cell r="E4469" t="str">
            <v>S4_S4SIPFAI_</v>
          </cell>
          <cell r="F4469" t="str">
            <v>S020R AXA FRANCE 1 0001</v>
          </cell>
          <cell r="G4469">
            <v>43439</v>
          </cell>
          <cell r="H4469" t="str">
            <v>002160</v>
          </cell>
          <cell r="I4469" t="str">
            <v>P0001</v>
          </cell>
          <cell r="J4469" t="str">
            <v>B1800494928</v>
          </cell>
          <cell r="K4469">
            <v>618.30000000000007</v>
          </cell>
          <cell r="L4469" t="str">
            <v>PAS DE DECOMPTE</v>
          </cell>
        </row>
        <row r="4470">
          <cell r="B4470">
            <v>17080783260</v>
          </cell>
          <cell r="C4470">
            <v>12</v>
          </cell>
          <cell r="D4470">
            <v>2018</v>
          </cell>
          <cell r="E4470" t="str">
            <v>S4_S4SIPFAI_</v>
          </cell>
          <cell r="F4470" t="str">
            <v>S020R ACME 1 0001</v>
          </cell>
          <cell r="G4470">
            <v>43441</v>
          </cell>
          <cell r="H4470" t="str">
            <v>002160</v>
          </cell>
          <cell r="I4470" t="str">
            <v>P0001</v>
          </cell>
          <cell r="J4470" t="str">
            <v>B1800497754</v>
          </cell>
          <cell r="K4470">
            <v>1051.95</v>
          </cell>
          <cell r="L4470" t="str">
            <v>PAS DE DECOMPTE</v>
          </cell>
        </row>
        <row r="4471">
          <cell r="B4471">
            <v>17080783238</v>
          </cell>
          <cell r="C4471">
            <v>12</v>
          </cell>
          <cell r="D4471">
            <v>2018</v>
          </cell>
          <cell r="E4471" t="str">
            <v>S4_S4SIPFAI_</v>
          </cell>
          <cell r="F4471" t="str">
            <v>S021R 002160 TAXE GESTION OFFICIEUX B1800497754</v>
          </cell>
          <cell r="G4471">
            <v>43441</v>
          </cell>
          <cell r="H4471" t="str">
            <v>002160</v>
          </cell>
          <cell r="I4471" t="str">
            <v>G0002</v>
          </cell>
          <cell r="J4471" t="str">
            <v>B1800497754</v>
          </cell>
          <cell r="K4471">
            <v>200</v>
          </cell>
          <cell r="L4471" t="str">
            <v>PAS DE DECOMPTE</v>
          </cell>
        </row>
        <row r="4472">
          <cell r="B4472">
            <v>17192433742</v>
          </cell>
          <cell r="C4472">
            <v>12</v>
          </cell>
          <cell r="D4472">
            <v>2018</v>
          </cell>
          <cell r="E4472" t="str">
            <v>S4_S4SIPFAI_</v>
          </cell>
          <cell r="F4472" t="str">
            <v>S021R 002160 TAXE GESTION OFFICIEUX B1800535959</v>
          </cell>
          <cell r="G4472">
            <v>43449</v>
          </cell>
          <cell r="H4472" t="str">
            <v>002160</v>
          </cell>
          <cell r="I4472" t="str">
            <v>G0002</v>
          </cell>
          <cell r="J4472" t="str">
            <v>B1800535959</v>
          </cell>
          <cell r="K4472">
            <v>246.19</v>
          </cell>
          <cell r="L4472">
            <v>43465</v>
          </cell>
        </row>
        <row r="4473">
          <cell r="B4473">
            <v>17192433740</v>
          </cell>
          <cell r="C4473">
            <v>12</v>
          </cell>
          <cell r="D4473">
            <v>2018</v>
          </cell>
          <cell r="E4473" t="str">
            <v>S4_S4SIPFAI_</v>
          </cell>
          <cell r="F4473" t="str">
            <v>S020R MAAF 1 0001</v>
          </cell>
          <cell r="G4473">
            <v>43449</v>
          </cell>
          <cell r="H4473" t="str">
            <v>002160</v>
          </cell>
          <cell r="I4473" t="str">
            <v>P0001</v>
          </cell>
          <cell r="J4473" t="str">
            <v>B1800535959</v>
          </cell>
          <cell r="K4473">
            <v>1641.29</v>
          </cell>
          <cell r="L4473">
            <v>43465</v>
          </cell>
        </row>
        <row r="4474">
          <cell r="B4474">
            <v>16401237817</v>
          </cell>
          <cell r="C4474">
            <v>9</v>
          </cell>
          <cell r="D4474">
            <v>2018</v>
          </cell>
          <cell r="E4474" t="str">
            <v>S4_S4SIPFAI_</v>
          </cell>
          <cell r="F4474" t="str">
            <v>S020R AVIVA ASSURANCES 1 0001</v>
          </cell>
          <cell r="G4474">
            <v>43353</v>
          </cell>
          <cell r="H4474" t="str">
            <v>002160</v>
          </cell>
          <cell r="I4474" t="str">
            <v>P0001</v>
          </cell>
          <cell r="J4474" t="str">
            <v>B1810123823</v>
          </cell>
          <cell r="K4474">
            <v>2094</v>
          </cell>
          <cell r="L4474">
            <v>43434</v>
          </cell>
        </row>
        <row r="4475">
          <cell r="B4475">
            <v>16401237787</v>
          </cell>
          <cell r="C4475">
            <v>9</v>
          </cell>
          <cell r="D4475">
            <v>2018</v>
          </cell>
          <cell r="E4475" t="str">
            <v>S4_S4SIPFAI_</v>
          </cell>
          <cell r="F4475" t="str">
            <v>S021R 002160 TAXE GESTION OFFICIEUX B1810123823</v>
          </cell>
          <cell r="G4475">
            <v>43353</v>
          </cell>
          <cell r="H4475" t="str">
            <v>002160</v>
          </cell>
          <cell r="I4475" t="str">
            <v>G0002</v>
          </cell>
          <cell r="J4475" t="str">
            <v>B1810123823</v>
          </cell>
          <cell r="K4475">
            <v>314.10000000000002</v>
          </cell>
          <cell r="L4475">
            <v>43434</v>
          </cell>
        </row>
        <row r="4476">
          <cell r="B4476">
            <v>16933604520</v>
          </cell>
          <cell r="C4476">
            <v>11</v>
          </cell>
          <cell r="D4476">
            <v>2018</v>
          </cell>
          <cell r="E4476" t="str">
            <v>S4_S4SIPFAI_</v>
          </cell>
          <cell r="F4476" t="str">
            <v>S021R 002160 TAXE GESTION OFFICIEUX B1810167068</v>
          </cell>
          <cell r="G4476">
            <v>43424</v>
          </cell>
          <cell r="H4476" t="str">
            <v>002160</v>
          </cell>
          <cell r="I4476" t="str">
            <v>G0002</v>
          </cell>
          <cell r="J4476" t="str">
            <v>B1810167068</v>
          </cell>
          <cell r="K4476">
            <v>277.13</v>
          </cell>
          <cell r="L4476" t="str">
            <v>PAS DE DECOMPTE</v>
          </cell>
        </row>
        <row r="4477">
          <cell r="B4477">
            <v>16933604510</v>
          </cell>
          <cell r="C4477">
            <v>11</v>
          </cell>
          <cell r="D4477">
            <v>2018</v>
          </cell>
          <cell r="E4477" t="str">
            <v>S4_S4SIPFAI_</v>
          </cell>
          <cell r="F4477" t="str">
            <v>S020R LIBEA 1 0001</v>
          </cell>
          <cell r="G4477">
            <v>43424</v>
          </cell>
          <cell r="H4477" t="str">
            <v>002160</v>
          </cell>
          <cell r="I4477" t="str">
            <v>P0001</v>
          </cell>
          <cell r="J4477" t="str">
            <v>B1810167068</v>
          </cell>
          <cell r="K4477">
            <v>1847.54</v>
          </cell>
          <cell r="L4477" t="str">
            <v>PAS DE DECOMPTE</v>
          </cell>
        </row>
        <row r="4478">
          <cell r="B4478">
            <v>16403517571</v>
          </cell>
          <cell r="C4478">
            <v>9</v>
          </cell>
          <cell r="D4478">
            <v>2018</v>
          </cell>
          <cell r="E4478" t="str">
            <v>S4_S4SIPFAI_</v>
          </cell>
          <cell r="F4478" t="str">
            <v>S020R MACSF 1 0001</v>
          </cell>
          <cell r="G4478">
            <v>43354</v>
          </cell>
          <cell r="H4478" t="str">
            <v>002160</v>
          </cell>
          <cell r="I4478" t="str">
            <v>P0001</v>
          </cell>
          <cell r="J4478" t="str">
            <v>B1810169363</v>
          </cell>
          <cell r="K4478">
            <v>1009.91</v>
          </cell>
          <cell r="L4478">
            <v>43434</v>
          </cell>
        </row>
        <row r="4479">
          <cell r="B4479">
            <v>16403517434</v>
          </cell>
          <cell r="C4479">
            <v>9</v>
          </cell>
          <cell r="D4479">
            <v>2018</v>
          </cell>
          <cell r="E4479" t="str">
            <v>S4_S4SIPFAI_</v>
          </cell>
          <cell r="F4479" t="str">
            <v>S021R 002160 TAXE GESTION OFFICIEUX B1810169363</v>
          </cell>
          <cell r="G4479">
            <v>43354</v>
          </cell>
          <cell r="H4479" t="str">
            <v>002160</v>
          </cell>
          <cell r="I4479" t="str">
            <v>G0002</v>
          </cell>
          <cell r="J4479" t="str">
            <v>B1810169363</v>
          </cell>
          <cell r="K4479">
            <v>200</v>
          </cell>
          <cell r="L4479">
            <v>43434</v>
          </cell>
        </row>
        <row r="4480">
          <cell r="B4480">
            <v>17080783237</v>
          </cell>
          <cell r="C4480">
            <v>12</v>
          </cell>
          <cell r="D4480">
            <v>2018</v>
          </cell>
          <cell r="E4480" t="str">
            <v>S4_S4SIPFAI_</v>
          </cell>
          <cell r="F4480" t="str">
            <v>S021R 002160 TAXE GESTION OFFICIEUX B1810186985</v>
          </cell>
          <cell r="G4480">
            <v>43441</v>
          </cell>
          <cell r="H4480" t="str">
            <v>002160</v>
          </cell>
          <cell r="I4480" t="str">
            <v>G0002</v>
          </cell>
          <cell r="J4480" t="str">
            <v>B1810186985</v>
          </cell>
          <cell r="K4480">
            <v>246.38</v>
          </cell>
          <cell r="L4480" t="str">
            <v>PAS DE DECOMPTE</v>
          </cell>
        </row>
        <row r="4481">
          <cell r="B4481">
            <v>17080783230</v>
          </cell>
          <cell r="C4481">
            <v>12</v>
          </cell>
          <cell r="D4481">
            <v>2018</v>
          </cell>
          <cell r="E4481" t="str">
            <v>S4_S4SIPFAI_</v>
          </cell>
          <cell r="F4481" t="str">
            <v>S020R MAAF ASSURANCES 1 0001</v>
          </cell>
          <cell r="G4481">
            <v>43441</v>
          </cell>
          <cell r="H4481" t="str">
            <v>002160</v>
          </cell>
          <cell r="I4481" t="str">
            <v>P0001</v>
          </cell>
          <cell r="J4481" t="str">
            <v>B1810186985</v>
          </cell>
          <cell r="K4481">
            <v>1642.52</v>
          </cell>
          <cell r="L4481" t="str">
            <v>PAS DE DECOMPTE</v>
          </cell>
        </row>
        <row r="4482">
          <cell r="B4482">
            <v>17048062858</v>
          </cell>
          <cell r="C4482">
            <v>12</v>
          </cell>
          <cell r="D4482">
            <v>2018</v>
          </cell>
          <cell r="E4482" t="str">
            <v>S4_S4SIPFAI_</v>
          </cell>
          <cell r="F4482" t="str">
            <v>S020R INTEREUROPE AG 1 0003</v>
          </cell>
          <cell r="G4482">
            <v>43439</v>
          </cell>
          <cell r="H4482" t="str">
            <v>002160</v>
          </cell>
          <cell r="I4482" t="str">
            <v>P0003</v>
          </cell>
          <cell r="J4482" t="str">
            <v>B1810205678</v>
          </cell>
          <cell r="K4482">
            <v>2100</v>
          </cell>
          <cell r="L4482" t="str">
            <v>PAS DE DECOMPTE</v>
          </cell>
        </row>
        <row r="4483">
          <cell r="B4483">
            <v>17048062847</v>
          </cell>
          <cell r="C4483">
            <v>12</v>
          </cell>
          <cell r="D4483">
            <v>2018</v>
          </cell>
          <cell r="E4483" t="str">
            <v>S4_S4SIPFAI_</v>
          </cell>
          <cell r="F4483" t="str">
            <v>S021R 002160 TAXE GESTION OFFICIEUX B1810205678</v>
          </cell>
          <cell r="G4483">
            <v>43439</v>
          </cell>
          <cell r="H4483" t="str">
            <v>002160</v>
          </cell>
          <cell r="I4483" t="str">
            <v>G0004</v>
          </cell>
          <cell r="J4483" t="str">
            <v>B1810205678</v>
          </cell>
          <cell r="K4483">
            <v>315</v>
          </cell>
          <cell r="L4483" t="str">
            <v>PAS DE DECOMPTE</v>
          </cell>
        </row>
        <row r="4484">
          <cell r="B4484">
            <v>16747730884</v>
          </cell>
          <cell r="C4484">
            <v>11</v>
          </cell>
          <cell r="D4484">
            <v>2018</v>
          </cell>
          <cell r="E4484" t="str">
            <v>S4_S4SIPFAI_</v>
          </cell>
          <cell r="F4484" t="str">
            <v>S020R AVANSSUR 5 0001 30004 00828 00011939592 76</v>
          </cell>
          <cell r="G4484">
            <v>43409</v>
          </cell>
          <cell r="H4484" t="str">
            <v>002160</v>
          </cell>
          <cell r="I4484" t="str">
            <v>P0001</v>
          </cell>
          <cell r="J4484" t="str">
            <v>B1810222670</v>
          </cell>
          <cell r="K4484">
            <v>477.74</v>
          </cell>
          <cell r="L4484">
            <v>43434</v>
          </cell>
        </row>
        <row r="4485">
          <cell r="B4485">
            <v>16747730877</v>
          </cell>
          <cell r="C4485">
            <v>11</v>
          </cell>
          <cell r="D4485">
            <v>2018</v>
          </cell>
          <cell r="E4485" t="str">
            <v>S4_S4SIPFAI_</v>
          </cell>
          <cell r="F4485" t="str">
            <v>S021R 002160 TAXE GESTION OFFICIEUX B1810222670</v>
          </cell>
          <cell r="G4485">
            <v>43409</v>
          </cell>
          <cell r="H4485" t="str">
            <v>002160</v>
          </cell>
          <cell r="I4485" t="str">
            <v>G0002</v>
          </cell>
          <cell r="J4485" t="str">
            <v>B1810222670</v>
          </cell>
          <cell r="K4485">
            <v>200</v>
          </cell>
          <cell r="L4485">
            <v>43434</v>
          </cell>
        </row>
        <row r="4486">
          <cell r="B4486">
            <v>15691720139</v>
          </cell>
          <cell r="C4486">
            <v>6</v>
          </cell>
          <cell r="D4486">
            <v>2018</v>
          </cell>
          <cell r="E4486" t="str">
            <v>S4_S4SIPFAI_</v>
          </cell>
          <cell r="F4486" t="str">
            <v>S020R MAIF 1 0001</v>
          </cell>
          <cell r="G4486">
            <v>43276</v>
          </cell>
          <cell r="H4486" t="str">
            <v>002160</v>
          </cell>
          <cell r="I4486" t="str">
            <v>P0001</v>
          </cell>
          <cell r="J4486" t="str">
            <v>B1810225802</v>
          </cell>
          <cell r="K4486">
            <v>2938.43</v>
          </cell>
          <cell r="L4486" t="str">
            <v>MONTANT RECLAME HONORE</v>
          </cell>
        </row>
        <row r="4487">
          <cell r="B4487">
            <v>15691720135</v>
          </cell>
          <cell r="C4487">
            <v>6</v>
          </cell>
          <cell r="D4487">
            <v>2018</v>
          </cell>
          <cell r="E4487" t="str">
            <v>S4_S4SIPFAI_</v>
          </cell>
          <cell r="F4487" t="str">
            <v>S021R 002160 TAXE GESTION OFFICIEUX B1810225802</v>
          </cell>
          <cell r="G4487">
            <v>43276</v>
          </cell>
          <cell r="H4487" t="str">
            <v>002160</v>
          </cell>
          <cell r="I4487" t="str">
            <v>G0002</v>
          </cell>
          <cell r="J4487" t="str">
            <v>B1810225802</v>
          </cell>
          <cell r="K4487">
            <v>440.76</v>
          </cell>
          <cell r="L4487" t="str">
            <v>MONTANT RECLAME HONORE</v>
          </cell>
        </row>
        <row r="4488">
          <cell r="B4488">
            <v>16431607120</v>
          </cell>
          <cell r="C4488">
            <v>9</v>
          </cell>
          <cell r="D4488">
            <v>2018</v>
          </cell>
          <cell r="E4488" t="str">
            <v>S4_S4SIPFAI_</v>
          </cell>
          <cell r="F4488" t="str">
            <v>S020R MAIF 1 0003</v>
          </cell>
          <cell r="G4488">
            <v>43364</v>
          </cell>
          <cell r="H4488" t="str">
            <v>002160</v>
          </cell>
          <cell r="I4488" t="str">
            <v>P0003</v>
          </cell>
          <cell r="J4488" t="str">
            <v>B1810225802</v>
          </cell>
          <cell r="K4488">
            <v>1082.19</v>
          </cell>
          <cell r="L4488">
            <v>43434</v>
          </cell>
        </row>
        <row r="4489">
          <cell r="B4489">
            <v>16431607110</v>
          </cell>
          <cell r="C4489">
            <v>9</v>
          </cell>
          <cell r="D4489">
            <v>2018</v>
          </cell>
          <cell r="E4489" t="str">
            <v>S4_S4SIPFAI_</v>
          </cell>
          <cell r="F4489" t="str">
            <v>S021R 002160 TAXE GESTION OFFICIEUX B1810225802</v>
          </cell>
          <cell r="G4489">
            <v>43364</v>
          </cell>
          <cell r="H4489" t="str">
            <v>002160</v>
          </cell>
          <cell r="I4489" t="str">
            <v>G0004</v>
          </cell>
          <cell r="J4489" t="str">
            <v>B1810225802</v>
          </cell>
          <cell r="K4489">
            <v>162.33000000000001</v>
          </cell>
          <cell r="L4489">
            <v>43434</v>
          </cell>
        </row>
        <row r="4490">
          <cell r="B4490">
            <v>16923176084</v>
          </cell>
          <cell r="C4490">
            <v>11</v>
          </cell>
          <cell r="D4490">
            <v>2018</v>
          </cell>
          <cell r="E4490" t="str">
            <v>S4_S4SIPFAI_</v>
          </cell>
          <cell r="F4490" t="str">
            <v>S020R MAIF 1 0005</v>
          </cell>
          <cell r="G4490">
            <v>43417</v>
          </cell>
          <cell r="H4490" t="str">
            <v>002160</v>
          </cell>
          <cell r="I4490" t="str">
            <v>P0005</v>
          </cell>
          <cell r="J4490" t="str">
            <v>B1810225802</v>
          </cell>
          <cell r="K4490">
            <v>792.15</v>
          </cell>
          <cell r="L4490" t="str">
            <v>PAS DE DECOMPTE</v>
          </cell>
        </row>
        <row r="4491">
          <cell r="B4491">
            <v>16923176072</v>
          </cell>
          <cell r="C4491">
            <v>11</v>
          </cell>
          <cell r="D4491">
            <v>2018</v>
          </cell>
          <cell r="E4491" t="str">
            <v>S4_S4SIPFAI_</v>
          </cell>
          <cell r="F4491" t="str">
            <v>S021R 002160 TAXE GESTION OFFICIEUX B1810225802</v>
          </cell>
          <cell r="G4491">
            <v>43417</v>
          </cell>
          <cell r="H4491" t="str">
            <v>002160</v>
          </cell>
          <cell r="I4491" t="str">
            <v>G0006</v>
          </cell>
          <cell r="J4491" t="str">
            <v>B1810225802</v>
          </cell>
          <cell r="K4491">
            <v>118.82000000000001</v>
          </cell>
          <cell r="L4491" t="str">
            <v>PAS DE DECOMPTE</v>
          </cell>
        </row>
        <row r="4492">
          <cell r="B4492">
            <v>16703292055</v>
          </cell>
          <cell r="C4492">
            <v>10</v>
          </cell>
          <cell r="D4492">
            <v>2018</v>
          </cell>
          <cell r="E4492" t="str">
            <v>TRAN_CU_</v>
          </cell>
          <cell r="F4492" t="str">
            <v>KHL AZ Espagne COMPENSATION 06  A 08 2018</v>
          </cell>
          <cell r="G4492">
            <v>43398</v>
          </cell>
          <cell r="H4492" t="str">
            <v>002160</v>
          </cell>
          <cell r="I4492" t="str">
            <v>REGLT</v>
          </cell>
          <cell r="J4492" t="str">
            <v>B1810225802</v>
          </cell>
          <cell r="K4492">
            <v>-3379.19</v>
          </cell>
          <cell r="L4492" t="str">
            <v>MONTANT RECLAME HONORE</v>
          </cell>
        </row>
        <row r="4493">
          <cell r="B4493">
            <v>15674616250</v>
          </cell>
          <cell r="C4493">
            <v>6</v>
          </cell>
          <cell r="D4493">
            <v>2018</v>
          </cell>
          <cell r="E4493" t="str">
            <v>S4_S4SIPFAI_</v>
          </cell>
          <cell r="F4493" t="str">
            <v>S020R MACIF 1 0001</v>
          </cell>
          <cell r="G4493">
            <v>43272</v>
          </cell>
          <cell r="H4493" t="str">
            <v>002160</v>
          </cell>
          <cell r="I4493" t="str">
            <v>P0001</v>
          </cell>
          <cell r="J4493" t="str">
            <v>B1810230509</v>
          </cell>
          <cell r="K4493">
            <v>730</v>
          </cell>
          <cell r="L4493" t="str">
            <v>PAS DE DECOMPTE</v>
          </cell>
        </row>
        <row r="4494">
          <cell r="B4494">
            <v>16151860972</v>
          </cell>
          <cell r="C4494">
            <v>8</v>
          </cell>
          <cell r="D4494">
            <v>2018</v>
          </cell>
          <cell r="E4494" t="str">
            <v>S4_S4SIPFAI_</v>
          </cell>
          <cell r="F4494" t="str">
            <v>S020A ANCITORDOQUY 1 0003</v>
          </cell>
          <cell r="G4494">
            <v>43332</v>
          </cell>
          <cell r="H4494" t="str">
            <v>002160</v>
          </cell>
          <cell r="I4494" t="str">
            <v>P0003</v>
          </cell>
          <cell r="J4494" t="str">
            <v>B1810230509</v>
          </cell>
          <cell r="K4494">
            <v>-300</v>
          </cell>
          <cell r="L4494" t="str">
            <v>REGULARISATION TECHNIQUE 0,00</v>
          </cell>
        </row>
        <row r="4495">
          <cell r="B4495">
            <v>16151856065</v>
          </cell>
          <cell r="C4495">
            <v>8</v>
          </cell>
          <cell r="D4495">
            <v>2018</v>
          </cell>
          <cell r="E4495" t="str">
            <v>S4_S4SIPFAI_</v>
          </cell>
          <cell r="F4495" t="str">
            <v>S020R ANCHORDOQUY 1 0004</v>
          </cell>
          <cell r="G4495">
            <v>43332</v>
          </cell>
          <cell r="H4495" t="str">
            <v>002160</v>
          </cell>
          <cell r="I4495" t="str">
            <v>P0004</v>
          </cell>
          <cell r="J4495" t="str">
            <v>B1810230509</v>
          </cell>
          <cell r="K4495">
            <v>300</v>
          </cell>
          <cell r="L4495" t="str">
            <v>PAS DE DECOMPTE</v>
          </cell>
        </row>
        <row r="4496">
          <cell r="B4496">
            <v>15919207477</v>
          </cell>
          <cell r="C4496">
            <v>7</v>
          </cell>
          <cell r="D4496">
            <v>2018</v>
          </cell>
          <cell r="E4496" t="str">
            <v>S4_S4SIPFAI_</v>
          </cell>
          <cell r="F4496" t="str">
            <v>S020R ANCITORDOQUY 1 0002</v>
          </cell>
          <cell r="G4496">
            <v>43300</v>
          </cell>
          <cell r="H4496" t="str">
            <v>002160</v>
          </cell>
          <cell r="I4496" t="str">
            <v>P0002</v>
          </cell>
          <cell r="J4496" t="str">
            <v>B1810230509</v>
          </cell>
          <cell r="K4496">
            <v>300</v>
          </cell>
          <cell r="L4496" t="str">
            <v>REGULARISATION TECHNIQUE 0,00</v>
          </cell>
        </row>
        <row r="4497">
          <cell r="B4497">
            <v>17192433747</v>
          </cell>
          <cell r="C4497">
            <v>12</v>
          </cell>
          <cell r="D4497">
            <v>2018</v>
          </cell>
          <cell r="E4497" t="str">
            <v>S4_S4SIPFAI_</v>
          </cell>
          <cell r="F4497" t="str">
            <v>S021R 002160 TAXE GESTION OFFICIEUX B1810237133</v>
          </cell>
          <cell r="G4497">
            <v>43449</v>
          </cell>
          <cell r="H4497" t="str">
            <v>002160</v>
          </cell>
          <cell r="I4497" t="str">
            <v>G0002</v>
          </cell>
          <cell r="J4497" t="str">
            <v>B1810237133</v>
          </cell>
          <cell r="K4497">
            <v>253.53</v>
          </cell>
          <cell r="L4497">
            <v>43465</v>
          </cell>
        </row>
        <row r="4498">
          <cell r="B4498">
            <v>17192433738</v>
          </cell>
          <cell r="C4498">
            <v>12</v>
          </cell>
          <cell r="D4498">
            <v>2018</v>
          </cell>
          <cell r="E4498" t="str">
            <v>S4_S4SIPFAI_</v>
          </cell>
          <cell r="F4498" t="str">
            <v>S020R AXA 5 0001 30004 00818 00016128571 27</v>
          </cell>
          <cell r="G4498">
            <v>43449</v>
          </cell>
          <cell r="H4498" t="str">
            <v>002160</v>
          </cell>
          <cell r="I4498" t="str">
            <v>P0001</v>
          </cell>
          <cell r="J4498" t="str">
            <v>B1810237133</v>
          </cell>
          <cell r="K4498">
            <v>1690.21</v>
          </cell>
          <cell r="L4498">
            <v>43465</v>
          </cell>
        </row>
        <row r="4499">
          <cell r="B4499">
            <v>16955828746</v>
          </cell>
          <cell r="C4499">
            <v>11</v>
          </cell>
          <cell r="D4499">
            <v>2018</v>
          </cell>
          <cell r="E4499" t="str">
            <v>S4_S4SIPFAI_</v>
          </cell>
          <cell r="F4499" t="str">
            <v>S021R 002160 TAXE GESTION OFFICIEUX B1810263278</v>
          </cell>
          <cell r="G4499">
            <v>43427</v>
          </cell>
          <cell r="H4499" t="str">
            <v>002160</v>
          </cell>
          <cell r="I4499" t="str">
            <v>G0002</v>
          </cell>
          <cell r="J4499" t="str">
            <v>B1810263278</v>
          </cell>
          <cell r="K4499">
            <v>226.97</v>
          </cell>
          <cell r="L4499" t="str">
            <v>PAS DE DECOMPTE</v>
          </cell>
        </row>
        <row r="4500">
          <cell r="B4500">
            <v>16955828730</v>
          </cell>
          <cell r="C4500">
            <v>11</v>
          </cell>
          <cell r="D4500">
            <v>2018</v>
          </cell>
          <cell r="E4500" t="str">
            <v>S4_S4SIPFAI_</v>
          </cell>
          <cell r="F4500" t="str">
            <v>S020R ACM-IARD S.A. 1 0001</v>
          </cell>
          <cell r="G4500">
            <v>43427</v>
          </cell>
          <cell r="H4500" t="str">
            <v>002160</v>
          </cell>
          <cell r="I4500" t="str">
            <v>P0001</v>
          </cell>
          <cell r="J4500" t="str">
            <v>B1810263278</v>
          </cell>
          <cell r="K4500">
            <v>1513.1000000000001</v>
          </cell>
          <cell r="L4500" t="str">
            <v>PAS DE DECOMPTE</v>
          </cell>
        </row>
        <row r="4501">
          <cell r="B4501">
            <v>16537942051</v>
          </cell>
          <cell r="C4501">
            <v>10</v>
          </cell>
          <cell r="D4501">
            <v>2018</v>
          </cell>
          <cell r="E4501" t="str">
            <v>S4_S4SIPFAI_</v>
          </cell>
          <cell r="F4501" t="str">
            <v>S021R 002160 TAXE GESTION OFFICIEUX B1810266356</v>
          </cell>
          <cell r="G4501">
            <v>43382</v>
          </cell>
          <cell r="H4501" t="str">
            <v>002160</v>
          </cell>
          <cell r="I4501" t="str">
            <v>G0002</v>
          </cell>
          <cell r="J4501" t="str">
            <v>B1810266356</v>
          </cell>
          <cell r="K4501">
            <v>255.17000000000002</v>
          </cell>
          <cell r="L4501">
            <v>43434</v>
          </cell>
        </row>
        <row r="4502">
          <cell r="B4502">
            <v>16537941997</v>
          </cell>
          <cell r="C4502">
            <v>10</v>
          </cell>
          <cell r="D4502">
            <v>2018</v>
          </cell>
          <cell r="E4502" t="str">
            <v>S4_S4SIPFAI_</v>
          </cell>
          <cell r="F4502" t="str">
            <v>S020R EGIS EXPLOITATION 1 0001</v>
          </cell>
          <cell r="G4502">
            <v>43382</v>
          </cell>
          <cell r="H4502" t="str">
            <v>002160</v>
          </cell>
          <cell r="I4502" t="str">
            <v>P0001</v>
          </cell>
          <cell r="J4502" t="str">
            <v>B1810266356</v>
          </cell>
          <cell r="K4502">
            <v>1701.1000000000001</v>
          </cell>
          <cell r="L4502">
            <v>43434</v>
          </cell>
        </row>
        <row r="4503">
          <cell r="B4503">
            <v>17180453371</v>
          </cell>
          <cell r="C4503">
            <v>12</v>
          </cell>
          <cell r="D4503">
            <v>2018</v>
          </cell>
          <cell r="E4503" t="str">
            <v>S4_S4SIPFAI_</v>
          </cell>
          <cell r="F4503" t="str">
            <v>S021R 002160 TAXE GESTION OFFICIEUX B1810284275</v>
          </cell>
          <cell r="G4503">
            <v>43444</v>
          </cell>
          <cell r="H4503" t="str">
            <v>002160</v>
          </cell>
          <cell r="I4503" t="str">
            <v>G0002</v>
          </cell>
          <cell r="J4503" t="str">
            <v>B1810284275</v>
          </cell>
          <cell r="K4503">
            <v>200</v>
          </cell>
          <cell r="L4503" t="str">
            <v>PAS DE DECOMPTE</v>
          </cell>
        </row>
        <row r="4504">
          <cell r="B4504">
            <v>17180453347</v>
          </cell>
          <cell r="C4504">
            <v>12</v>
          </cell>
          <cell r="D4504">
            <v>2018</v>
          </cell>
          <cell r="E4504" t="str">
            <v>S4_S4SIPFAI_</v>
          </cell>
          <cell r="F4504" t="str">
            <v>S020R MAAF ASSURANCES SA 1 0001</v>
          </cell>
          <cell r="G4504">
            <v>43444</v>
          </cell>
          <cell r="H4504" t="str">
            <v>002160</v>
          </cell>
          <cell r="I4504" t="str">
            <v>P0001</v>
          </cell>
          <cell r="J4504" t="str">
            <v>B1810284275</v>
          </cell>
          <cell r="K4504">
            <v>316.08</v>
          </cell>
          <cell r="L4504" t="str">
            <v>PAS DE DECOMPTE</v>
          </cell>
        </row>
        <row r="4505">
          <cell r="B4505">
            <v>16491460021</v>
          </cell>
          <cell r="C4505">
            <v>10</v>
          </cell>
          <cell r="D4505">
            <v>2018</v>
          </cell>
          <cell r="E4505" t="str">
            <v>S4_S4SIPFAI_</v>
          </cell>
          <cell r="F4505" t="str">
            <v>S020R AVANSSUR 1 0001</v>
          </cell>
          <cell r="G4505">
            <v>43377</v>
          </cell>
          <cell r="H4505" t="str">
            <v>002160</v>
          </cell>
          <cell r="I4505" t="str">
            <v>P0001</v>
          </cell>
          <cell r="J4505" t="str">
            <v>B1810286993</v>
          </cell>
          <cell r="K4505">
            <v>1258.9100000000001</v>
          </cell>
          <cell r="L4505" t="str">
            <v>PAS DE DECOMPTE</v>
          </cell>
        </row>
        <row r="4506">
          <cell r="B4506">
            <v>16491460017</v>
          </cell>
          <cell r="C4506">
            <v>10</v>
          </cell>
          <cell r="D4506">
            <v>2018</v>
          </cell>
          <cell r="E4506" t="str">
            <v>S4_S4SIPFAI_</v>
          </cell>
          <cell r="F4506" t="str">
            <v>S021R 002160 TAXE GESTION OFFICIEUX B1810286993</v>
          </cell>
          <cell r="G4506">
            <v>43377</v>
          </cell>
          <cell r="H4506" t="str">
            <v>002160</v>
          </cell>
          <cell r="I4506" t="str">
            <v>G0002</v>
          </cell>
          <cell r="J4506" t="str">
            <v>B1810286993</v>
          </cell>
          <cell r="K4506">
            <v>200</v>
          </cell>
          <cell r="L4506" t="str">
            <v>PAS DE DECOMPTE</v>
          </cell>
        </row>
        <row r="4507">
          <cell r="B4507">
            <v>16809626795</v>
          </cell>
          <cell r="C4507">
            <v>11</v>
          </cell>
          <cell r="D4507">
            <v>2018</v>
          </cell>
          <cell r="E4507" t="str">
            <v>S4_S4SIPFAI_</v>
          </cell>
          <cell r="F4507" t="str">
            <v>S021R 002160 TAXE GESTION OFFICIEUX B1810289981</v>
          </cell>
          <cell r="G4507">
            <v>43412</v>
          </cell>
          <cell r="H4507" t="str">
            <v>002160</v>
          </cell>
          <cell r="I4507" t="str">
            <v>G0002</v>
          </cell>
          <cell r="J4507" t="str">
            <v>B1810289981</v>
          </cell>
          <cell r="K4507">
            <v>279.65000000000003</v>
          </cell>
          <cell r="L4507" t="str">
            <v>PAS DE DECOMPTE</v>
          </cell>
        </row>
        <row r="4508">
          <cell r="B4508">
            <v>16809626793</v>
          </cell>
          <cell r="C4508">
            <v>11</v>
          </cell>
          <cell r="D4508">
            <v>2018</v>
          </cell>
          <cell r="E4508" t="str">
            <v>S4_S4SIPFAI_</v>
          </cell>
          <cell r="F4508" t="str">
            <v>S020R ACM-IARD S.A. 1 0001</v>
          </cell>
          <cell r="G4508">
            <v>43412</v>
          </cell>
          <cell r="H4508" t="str">
            <v>002160</v>
          </cell>
          <cell r="I4508" t="str">
            <v>P0001</v>
          </cell>
          <cell r="J4508" t="str">
            <v>B1810289981</v>
          </cell>
          <cell r="K4508">
            <v>1864.31</v>
          </cell>
          <cell r="L4508" t="str">
            <v>PAS DE DECOMPTE</v>
          </cell>
        </row>
        <row r="4509">
          <cell r="B4509">
            <v>16552576645</v>
          </cell>
          <cell r="C4509">
            <v>10</v>
          </cell>
          <cell r="D4509">
            <v>2018</v>
          </cell>
          <cell r="E4509" t="str">
            <v>S4_S4SIPFAI_</v>
          </cell>
          <cell r="F4509" t="str">
            <v>S020R SELARL ACTEJURIS JULIE BEN 5 0001 30003 0173</v>
          </cell>
          <cell r="G4509">
            <v>43383</v>
          </cell>
          <cell r="H4509" t="str">
            <v>002160</v>
          </cell>
          <cell r="I4509" t="str">
            <v>F0001</v>
          </cell>
          <cell r="J4509" t="str">
            <v>B1810290089</v>
          </cell>
          <cell r="K4509">
            <v>1200</v>
          </cell>
          <cell r="L4509" t="str">
            <v>PAS DE DECOMPTE</v>
          </cell>
        </row>
        <row r="4510">
          <cell r="B4510">
            <v>16976059731</v>
          </cell>
          <cell r="C4510">
            <v>11</v>
          </cell>
          <cell r="D4510">
            <v>2018</v>
          </cell>
          <cell r="E4510" t="str">
            <v>S4_S4SIPFAI_</v>
          </cell>
          <cell r="F4510" t="str">
            <v>S021R 002160 TAXE GESTION OFFICIEUX B1810346060</v>
          </cell>
          <cell r="G4510">
            <v>43433</v>
          </cell>
          <cell r="H4510" t="str">
            <v>002160</v>
          </cell>
          <cell r="I4510" t="str">
            <v>G0002</v>
          </cell>
          <cell r="J4510" t="str">
            <v>B1810346060</v>
          </cell>
          <cell r="K4510">
            <v>200</v>
          </cell>
          <cell r="L4510" t="str">
            <v>PAS DE DECOMPTE</v>
          </cell>
        </row>
        <row r="4511">
          <cell r="B4511">
            <v>16976059728</v>
          </cell>
          <cell r="C4511">
            <v>11</v>
          </cell>
          <cell r="D4511">
            <v>2018</v>
          </cell>
          <cell r="E4511" t="str">
            <v>S4_S4SIPFAI_</v>
          </cell>
          <cell r="F4511" t="str">
            <v>S020R GROUPAMA 1 0001</v>
          </cell>
          <cell r="G4511">
            <v>43433</v>
          </cell>
          <cell r="H4511" t="str">
            <v>002160</v>
          </cell>
          <cell r="I4511" t="str">
            <v>P0001</v>
          </cell>
          <cell r="J4511" t="str">
            <v>B1810346060</v>
          </cell>
          <cell r="K4511">
            <v>651.13</v>
          </cell>
          <cell r="L4511" t="str">
            <v>PAS DE DECOMPTE</v>
          </cell>
        </row>
        <row r="4512">
          <cell r="B4512">
            <v>16688972588</v>
          </cell>
          <cell r="C4512">
            <v>10</v>
          </cell>
          <cell r="D4512">
            <v>2018</v>
          </cell>
          <cell r="E4512" t="str">
            <v>S4_S4SIPFAI_</v>
          </cell>
          <cell r="F4512" t="str">
            <v>S020R MMA ASSURANCES 1 0001</v>
          </cell>
          <cell r="G4512">
            <v>43392</v>
          </cell>
          <cell r="H4512" t="str">
            <v>002160</v>
          </cell>
          <cell r="I4512" t="str">
            <v>P0001</v>
          </cell>
          <cell r="J4512" t="str">
            <v>B1810352594</v>
          </cell>
          <cell r="K4512">
            <v>325.02</v>
          </cell>
          <cell r="L4512">
            <v>43434</v>
          </cell>
        </row>
        <row r="4513">
          <cell r="B4513">
            <v>16688972576</v>
          </cell>
          <cell r="C4513">
            <v>10</v>
          </cell>
          <cell r="D4513">
            <v>2018</v>
          </cell>
          <cell r="E4513" t="str">
            <v>S4_S4SIPFAI_</v>
          </cell>
          <cell r="F4513" t="str">
            <v>S021R 002160 TAXE GESTION OFFICIEUX B1810352594</v>
          </cell>
          <cell r="G4513">
            <v>43392</v>
          </cell>
          <cell r="H4513" t="str">
            <v>002160</v>
          </cell>
          <cell r="I4513" t="str">
            <v>G0002</v>
          </cell>
          <cell r="J4513" t="str">
            <v>B1810352594</v>
          </cell>
          <cell r="K4513">
            <v>200</v>
          </cell>
          <cell r="L4513">
            <v>43434</v>
          </cell>
        </row>
        <row r="4514">
          <cell r="B4514">
            <v>17150133818</v>
          </cell>
          <cell r="C4514">
            <v>12</v>
          </cell>
          <cell r="D4514">
            <v>2018</v>
          </cell>
          <cell r="E4514" t="str">
            <v>S4_S4SIPFAI_</v>
          </cell>
          <cell r="F4514" t="str">
            <v>S020R MAAF 1 0001</v>
          </cell>
          <cell r="G4514">
            <v>43442</v>
          </cell>
          <cell r="H4514" t="str">
            <v>002160</v>
          </cell>
          <cell r="I4514" t="str">
            <v>P0001</v>
          </cell>
          <cell r="J4514" t="str">
            <v>B1810372583</v>
          </cell>
          <cell r="K4514">
            <v>936.84</v>
          </cell>
          <cell r="L4514">
            <v>43465</v>
          </cell>
        </row>
        <row r="4515">
          <cell r="B4515">
            <v>17150133768</v>
          </cell>
          <cell r="C4515">
            <v>12</v>
          </cell>
          <cell r="D4515">
            <v>2018</v>
          </cell>
          <cell r="E4515" t="str">
            <v>S4_S4SIPFAI_</v>
          </cell>
          <cell r="F4515" t="str">
            <v>S021R 002160 TAXE GESTION OFFICIEUX B1810372583</v>
          </cell>
          <cell r="G4515">
            <v>43442</v>
          </cell>
          <cell r="H4515" t="str">
            <v>002160</v>
          </cell>
          <cell r="I4515" t="str">
            <v>G0002</v>
          </cell>
          <cell r="J4515" t="str">
            <v>B1810372583</v>
          </cell>
          <cell r="K4515">
            <v>200</v>
          </cell>
          <cell r="L4515">
            <v>43465</v>
          </cell>
        </row>
        <row r="4516">
          <cell r="B4516">
            <v>17080783247</v>
          </cell>
          <cell r="C4516">
            <v>12</v>
          </cell>
          <cell r="D4516">
            <v>2018</v>
          </cell>
          <cell r="E4516" t="str">
            <v>S4_S4SIPFAI_</v>
          </cell>
          <cell r="F4516" t="str">
            <v>S020R AXA CORPORATE SOLUTIONS 1 0001</v>
          </cell>
          <cell r="G4516">
            <v>43441</v>
          </cell>
          <cell r="H4516" t="str">
            <v>002160</v>
          </cell>
          <cell r="I4516" t="str">
            <v>P0001</v>
          </cell>
          <cell r="J4516" t="str">
            <v>B1810373141</v>
          </cell>
          <cell r="K4516">
            <v>619.07000000000005</v>
          </cell>
          <cell r="L4516">
            <v>43465</v>
          </cell>
        </row>
        <row r="4517">
          <cell r="B4517">
            <v>17080783220</v>
          </cell>
          <cell r="C4517">
            <v>12</v>
          </cell>
          <cell r="D4517">
            <v>2018</v>
          </cell>
          <cell r="E4517" t="str">
            <v>S4_S4SIPFAI_</v>
          </cell>
          <cell r="F4517" t="str">
            <v>S021R 002160 TAXE GESTION OFFICIEUX B1810373141</v>
          </cell>
          <cell r="G4517">
            <v>43441</v>
          </cell>
          <cell r="H4517" t="str">
            <v>002160</v>
          </cell>
          <cell r="I4517" t="str">
            <v>G0002</v>
          </cell>
          <cell r="J4517" t="str">
            <v>B1810373141</v>
          </cell>
          <cell r="K4517">
            <v>200</v>
          </cell>
          <cell r="L4517">
            <v>43465</v>
          </cell>
        </row>
        <row r="4518">
          <cell r="B4518">
            <v>16829101179</v>
          </cell>
          <cell r="C4518">
            <v>11</v>
          </cell>
          <cell r="D4518">
            <v>2018</v>
          </cell>
          <cell r="E4518" t="str">
            <v>S4_S4SIPFAI_</v>
          </cell>
          <cell r="F4518" t="str">
            <v>S021R 002160 TAXE GESTION OFFICIEUX B1810374050</v>
          </cell>
          <cell r="G4518">
            <v>43413</v>
          </cell>
          <cell r="H4518" t="str">
            <v>002160</v>
          </cell>
          <cell r="I4518" t="str">
            <v>G0002</v>
          </cell>
          <cell r="J4518" t="str">
            <v>B1810374050</v>
          </cell>
          <cell r="K4518">
            <v>221.69</v>
          </cell>
          <cell r="L4518">
            <v>43434</v>
          </cell>
        </row>
        <row r="4519">
          <cell r="B4519">
            <v>16829101160</v>
          </cell>
          <cell r="C4519">
            <v>11</v>
          </cell>
          <cell r="D4519">
            <v>2018</v>
          </cell>
          <cell r="E4519" t="str">
            <v>S4_S4SIPFAI_</v>
          </cell>
          <cell r="F4519" t="str">
            <v>S020R GROUPAMA RHôNE-ALPES AUVER 1 0001</v>
          </cell>
          <cell r="G4519">
            <v>43413</v>
          </cell>
          <cell r="H4519" t="str">
            <v>002160</v>
          </cell>
          <cell r="I4519" t="str">
            <v>P0001</v>
          </cell>
          <cell r="J4519" t="str">
            <v>B1810374050</v>
          </cell>
          <cell r="K4519">
            <v>1477.94</v>
          </cell>
          <cell r="L4519">
            <v>43434</v>
          </cell>
        </row>
        <row r="4520">
          <cell r="B4520">
            <v>16782587571</v>
          </cell>
          <cell r="C4520">
            <v>11</v>
          </cell>
          <cell r="D4520">
            <v>2018</v>
          </cell>
          <cell r="E4520" t="str">
            <v>S4_S4SIPFAI_</v>
          </cell>
          <cell r="F4520" t="str">
            <v>S021R 002160 TAXE GESTION OFFICIEUX B1810386398</v>
          </cell>
          <cell r="G4520">
            <v>43411</v>
          </cell>
          <cell r="H4520" t="str">
            <v>002160</v>
          </cell>
          <cell r="I4520" t="str">
            <v>G0002</v>
          </cell>
          <cell r="J4520" t="str">
            <v>B1810386398</v>
          </cell>
          <cell r="K4520">
            <v>276.29000000000002</v>
          </cell>
          <cell r="L4520" t="str">
            <v>PAS DE DECOMPTE</v>
          </cell>
        </row>
        <row r="4521">
          <cell r="B4521">
            <v>16782587554</v>
          </cell>
          <cell r="C4521">
            <v>11</v>
          </cell>
          <cell r="D4521">
            <v>2018</v>
          </cell>
          <cell r="E4521" t="str">
            <v>S4_S4SIPFAI_</v>
          </cell>
          <cell r="F4521" t="str">
            <v>S020R VAN AMEYDE 1 0001</v>
          </cell>
          <cell r="G4521">
            <v>43411</v>
          </cell>
          <cell r="H4521" t="str">
            <v>002160</v>
          </cell>
          <cell r="I4521" t="str">
            <v>P0001</v>
          </cell>
          <cell r="J4521" t="str">
            <v>B1810386398</v>
          </cell>
          <cell r="K4521">
            <v>1841.9</v>
          </cell>
          <cell r="L4521" t="str">
            <v>PAS DE DECOMPTE</v>
          </cell>
        </row>
        <row r="4522">
          <cell r="B4522">
            <v>16459342995</v>
          </cell>
          <cell r="C4522">
            <v>9</v>
          </cell>
          <cell r="D4522">
            <v>2018</v>
          </cell>
          <cell r="E4522" t="str">
            <v>S4_S4SIPFAI_</v>
          </cell>
          <cell r="F4522" t="str">
            <v>S021R 002160 TAXE GESTION OFFICIEUX B1810389656</v>
          </cell>
          <cell r="G4522">
            <v>43371</v>
          </cell>
          <cell r="H4522" t="str">
            <v>002160</v>
          </cell>
          <cell r="I4522" t="str">
            <v>G0002</v>
          </cell>
          <cell r="J4522" t="str">
            <v>B1810389656</v>
          </cell>
          <cell r="K4522">
            <v>525.28</v>
          </cell>
          <cell r="L4522">
            <v>43434</v>
          </cell>
        </row>
        <row r="4523">
          <cell r="B4523">
            <v>16459342977</v>
          </cell>
          <cell r="C4523">
            <v>9</v>
          </cell>
          <cell r="D4523">
            <v>2018</v>
          </cell>
          <cell r="E4523" t="str">
            <v>S4_S4SIPFAI_</v>
          </cell>
          <cell r="F4523" t="str">
            <v>S020R GAN ASSURANCES 1 0001</v>
          </cell>
          <cell r="G4523">
            <v>43371</v>
          </cell>
          <cell r="H4523" t="str">
            <v>002160</v>
          </cell>
          <cell r="I4523" t="str">
            <v>P0001</v>
          </cell>
          <cell r="J4523" t="str">
            <v>B1810389656</v>
          </cell>
          <cell r="K4523">
            <v>3501.89</v>
          </cell>
          <cell r="L4523">
            <v>43434</v>
          </cell>
        </row>
        <row r="4524">
          <cell r="B4524">
            <v>16728528322</v>
          </cell>
          <cell r="C4524">
            <v>10</v>
          </cell>
          <cell r="D4524">
            <v>2018</v>
          </cell>
          <cell r="E4524" t="str">
            <v>S4_S4SIPFAI_</v>
          </cell>
          <cell r="F4524" t="str">
            <v>S021R 002160 TAXE GESTION OFFICIEUX B1810390106</v>
          </cell>
          <cell r="G4524">
            <v>43404</v>
          </cell>
          <cell r="H4524" t="str">
            <v>002160</v>
          </cell>
          <cell r="I4524" t="str">
            <v>G0002</v>
          </cell>
          <cell r="J4524" t="str">
            <v>B1810390106</v>
          </cell>
          <cell r="K4524">
            <v>444.26</v>
          </cell>
          <cell r="L4524">
            <v>43434</v>
          </cell>
        </row>
        <row r="4525">
          <cell r="B4525">
            <v>16728528315</v>
          </cell>
          <cell r="C4525">
            <v>10</v>
          </cell>
          <cell r="D4525">
            <v>2018</v>
          </cell>
          <cell r="E4525" t="str">
            <v>S4_S4SIPFAI_</v>
          </cell>
          <cell r="F4525" t="str">
            <v>S020R VAN AMEYDE FRANCE S.A.S Z 0001</v>
          </cell>
          <cell r="G4525">
            <v>43404</v>
          </cell>
          <cell r="H4525" t="str">
            <v>002160</v>
          </cell>
          <cell r="I4525" t="str">
            <v>P0001</v>
          </cell>
          <cell r="J4525" t="str">
            <v>B1810390106</v>
          </cell>
          <cell r="K4525">
            <v>2961.75</v>
          </cell>
          <cell r="L4525">
            <v>43434</v>
          </cell>
        </row>
        <row r="4526">
          <cell r="B4526">
            <v>16923176082</v>
          </cell>
          <cell r="C4526">
            <v>11</v>
          </cell>
          <cell r="D4526">
            <v>2018</v>
          </cell>
          <cell r="E4526" t="str">
            <v>S4_S4SIPFAI_</v>
          </cell>
          <cell r="F4526" t="str">
            <v>S020R AXA FRANCE 1 0001</v>
          </cell>
          <cell r="G4526">
            <v>43417</v>
          </cell>
          <cell r="H4526" t="str">
            <v>002160</v>
          </cell>
          <cell r="I4526" t="str">
            <v>P0001</v>
          </cell>
          <cell r="J4526" t="str">
            <v>B1810390682</v>
          </cell>
          <cell r="K4526">
            <v>4565.5600000000004</v>
          </cell>
          <cell r="L4526" t="str">
            <v>PAS DE DECOMPTE</v>
          </cell>
        </row>
        <row r="4527">
          <cell r="B4527">
            <v>16923176070</v>
          </cell>
          <cell r="C4527">
            <v>11</v>
          </cell>
          <cell r="D4527">
            <v>2018</v>
          </cell>
          <cell r="E4527" t="str">
            <v>S4_S4SIPFAI_</v>
          </cell>
          <cell r="F4527" t="str">
            <v>S021R 002160 TAXE GESTION OFFICIEUX B1810390682</v>
          </cell>
          <cell r="G4527">
            <v>43417</v>
          </cell>
          <cell r="H4527" t="str">
            <v>002160</v>
          </cell>
          <cell r="I4527" t="str">
            <v>G0002</v>
          </cell>
          <cell r="J4527" t="str">
            <v>B1810390682</v>
          </cell>
          <cell r="K4527">
            <v>684.83</v>
          </cell>
          <cell r="L4527" t="str">
            <v>PAS DE DECOMPTE</v>
          </cell>
        </row>
        <row r="4528">
          <cell r="B4528">
            <v>16782587573</v>
          </cell>
          <cell r="C4528">
            <v>11</v>
          </cell>
          <cell r="D4528">
            <v>2018</v>
          </cell>
          <cell r="E4528" t="str">
            <v>S4_S4SIPFAI_</v>
          </cell>
          <cell r="F4528" t="str">
            <v>S021R 002160 TAXE GESTION OFFICIEUX B1810392212</v>
          </cell>
          <cell r="G4528">
            <v>43411</v>
          </cell>
          <cell r="H4528" t="str">
            <v>002160</v>
          </cell>
          <cell r="I4528" t="str">
            <v>G0002</v>
          </cell>
          <cell r="J4528" t="str">
            <v>B1810392212</v>
          </cell>
          <cell r="K4528">
            <v>200</v>
          </cell>
          <cell r="L4528">
            <v>43434</v>
          </cell>
        </row>
        <row r="4529">
          <cell r="B4529">
            <v>16782587563</v>
          </cell>
          <cell r="C4529">
            <v>11</v>
          </cell>
          <cell r="D4529">
            <v>2018</v>
          </cell>
          <cell r="E4529" t="str">
            <v>S4_S4SIPFAI_</v>
          </cell>
          <cell r="F4529" t="str">
            <v>S020R MMA ASSURANCES 1 0001</v>
          </cell>
          <cell r="G4529">
            <v>43411</v>
          </cell>
          <cell r="H4529" t="str">
            <v>002160</v>
          </cell>
          <cell r="I4529" t="str">
            <v>P0001</v>
          </cell>
          <cell r="J4529" t="str">
            <v>B1810392212</v>
          </cell>
          <cell r="K4529">
            <v>631.04</v>
          </cell>
          <cell r="L4529">
            <v>43434</v>
          </cell>
        </row>
        <row r="4530">
          <cell r="B4530">
            <v>16710443296</v>
          </cell>
          <cell r="C4530">
            <v>10</v>
          </cell>
          <cell r="D4530">
            <v>2018</v>
          </cell>
          <cell r="E4530" t="str">
            <v>S4_S4SIPFAI_</v>
          </cell>
          <cell r="F4530" t="str">
            <v>S020R MAIF 1 0001</v>
          </cell>
          <cell r="G4530">
            <v>43399</v>
          </cell>
          <cell r="H4530" t="str">
            <v>002160</v>
          </cell>
          <cell r="I4530" t="str">
            <v>P0001</v>
          </cell>
          <cell r="J4530" t="str">
            <v>B1810394813</v>
          </cell>
          <cell r="K4530">
            <v>984.12</v>
          </cell>
          <cell r="L4530">
            <v>43434</v>
          </cell>
        </row>
        <row r="4531">
          <cell r="B4531">
            <v>16710443268</v>
          </cell>
          <cell r="C4531">
            <v>10</v>
          </cell>
          <cell r="D4531">
            <v>2018</v>
          </cell>
          <cell r="E4531" t="str">
            <v>S4_S4SIPFAI_</v>
          </cell>
          <cell r="F4531" t="str">
            <v>S021R 002160 TAXE GESTION OFFICIEUX B1810394813</v>
          </cell>
          <cell r="G4531">
            <v>43399</v>
          </cell>
          <cell r="H4531" t="str">
            <v>002160</v>
          </cell>
          <cell r="I4531" t="str">
            <v>G0002</v>
          </cell>
          <cell r="J4531" t="str">
            <v>B1810394813</v>
          </cell>
          <cell r="K4531">
            <v>200</v>
          </cell>
          <cell r="L4531">
            <v>43434</v>
          </cell>
        </row>
        <row r="4532">
          <cell r="B4532">
            <v>16566879626</v>
          </cell>
          <cell r="C4532">
            <v>10</v>
          </cell>
          <cell r="D4532">
            <v>2018</v>
          </cell>
          <cell r="E4532" t="str">
            <v>S4_S4SIPFAI_</v>
          </cell>
          <cell r="F4532" t="str">
            <v>S021R 002160 TAXE GESTION OFFICIEUX B1810422398</v>
          </cell>
          <cell r="G4532">
            <v>43384</v>
          </cell>
          <cell r="H4532" t="str">
            <v>002160</v>
          </cell>
          <cell r="I4532" t="str">
            <v>G0002</v>
          </cell>
          <cell r="J4532" t="str">
            <v>B1810422398</v>
          </cell>
          <cell r="K4532">
            <v>395.17</v>
          </cell>
          <cell r="L4532">
            <v>43465</v>
          </cell>
        </row>
        <row r="4533">
          <cell r="B4533">
            <v>16566879512</v>
          </cell>
          <cell r="C4533">
            <v>10</v>
          </cell>
          <cell r="D4533">
            <v>2018</v>
          </cell>
          <cell r="E4533" t="str">
            <v>S4_S4SIPFAI_</v>
          </cell>
          <cell r="F4533" t="str">
            <v>S020R AIG EUROPE 1 0001</v>
          </cell>
          <cell r="G4533">
            <v>43384</v>
          </cell>
          <cell r="H4533" t="str">
            <v>002160</v>
          </cell>
          <cell r="I4533" t="str">
            <v>P0001</v>
          </cell>
          <cell r="J4533" t="str">
            <v>B1810422398</v>
          </cell>
          <cell r="K4533">
            <v>2634.4900000000002</v>
          </cell>
          <cell r="L4533">
            <v>43465</v>
          </cell>
        </row>
        <row r="4534">
          <cell r="B4534">
            <v>16672808980</v>
          </cell>
          <cell r="C4534">
            <v>10</v>
          </cell>
          <cell r="D4534">
            <v>2018</v>
          </cell>
          <cell r="E4534" t="str">
            <v>S4_S4SIPFAI_</v>
          </cell>
          <cell r="F4534" t="str">
            <v>S021R 002160 TAXE GESTION OFFICIEUX B1810424756</v>
          </cell>
          <cell r="G4534">
            <v>43390</v>
          </cell>
          <cell r="H4534" t="str">
            <v>002160</v>
          </cell>
          <cell r="I4534" t="str">
            <v>G0002</v>
          </cell>
          <cell r="J4534" t="str">
            <v>B1810424756</v>
          </cell>
          <cell r="K4534">
            <v>200</v>
          </cell>
          <cell r="L4534">
            <v>43434</v>
          </cell>
        </row>
        <row r="4535">
          <cell r="B4535">
            <v>16672808959</v>
          </cell>
          <cell r="C4535">
            <v>10</v>
          </cell>
          <cell r="D4535">
            <v>2018</v>
          </cell>
          <cell r="E4535" t="str">
            <v>S4_S4SIPFAI_</v>
          </cell>
          <cell r="F4535" t="str">
            <v>S020R SVS LA MARTINIQUAISE 1 0001</v>
          </cell>
          <cell r="G4535">
            <v>43390</v>
          </cell>
          <cell r="H4535" t="str">
            <v>002160</v>
          </cell>
          <cell r="I4535" t="str">
            <v>P0001</v>
          </cell>
          <cell r="J4535" t="str">
            <v>B1810424756</v>
          </cell>
          <cell r="K4535">
            <v>1200</v>
          </cell>
          <cell r="L4535">
            <v>43434</v>
          </cell>
        </row>
        <row r="4536">
          <cell r="B4536">
            <v>17187574525</v>
          </cell>
          <cell r="C4536">
            <v>12</v>
          </cell>
          <cell r="D4536">
            <v>2018</v>
          </cell>
          <cell r="E4536" t="str">
            <v>S4_S4SIPFAI_</v>
          </cell>
          <cell r="F4536" t="str">
            <v>S020R MAAF ASSURANCES S.A 1 0001</v>
          </cell>
          <cell r="G4536">
            <v>43446</v>
          </cell>
          <cell r="H4536" t="str">
            <v>002160</v>
          </cell>
          <cell r="I4536" t="str">
            <v>P0001</v>
          </cell>
          <cell r="J4536" t="str">
            <v>B1810435961</v>
          </cell>
          <cell r="K4536">
            <v>995.28</v>
          </cell>
          <cell r="L4536" t="str">
            <v>PAS DE DECOMPTE</v>
          </cell>
        </row>
        <row r="4537">
          <cell r="B4537">
            <v>17187574507</v>
          </cell>
          <cell r="C4537">
            <v>12</v>
          </cell>
          <cell r="D4537">
            <v>2018</v>
          </cell>
          <cell r="E4537" t="str">
            <v>S4_S4SIPFAI_</v>
          </cell>
          <cell r="F4537" t="str">
            <v>S021R 002160 TAXE GESTION OFFICIEUX B1810435961</v>
          </cell>
          <cell r="G4537">
            <v>43446</v>
          </cell>
          <cell r="H4537" t="str">
            <v>002160</v>
          </cell>
          <cell r="I4537" t="str">
            <v>G0002</v>
          </cell>
          <cell r="J4537" t="str">
            <v>B1810435961</v>
          </cell>
          <cell r="K4537">
            <v>200</v>
          </cell>
          <cell r="L4537" t="str">
            <v>PAS DE DECOMPTE</v>
          </cell>
        </row>
        <row r="4538">
          <cell r="B4538">
            <v>16669817497</v>
          </cell>
          <cell r="C4538">
            <v>10</v>
          </cell>
          <cell r="D4538">
            <v>2018</v>
          </cell>
          <cell r="E4538" t="str">
            <v>S4_S4SIPFAI_</v>
          </cell>
          <cell r="F4538" t="str">
            <v>S020R MMA 1 0001</v>
          </cell>
          <cell r="G4538">
            <v>43388</v>
          </cell>
          <cell r="H4538" t="str">
            <v>002160</v>
          </cell>
          <cell r="I4538" t="str">
            <v>P0001</v>
          </cell>
          <cell r="J4538" t="str">
            <v>B1810439678</v>
          </cell>
          <cell r="K4538">
            <v>1951.9</v>
          </cell>
          <cell r="L4538">
            <v>43434</v>
          </cell>
        </row>
        <row r="4539">
          <cell r="B4539">
            <v>16669817489</v>
          </cell>
          <cell r="C4539">
            <v>10</v>
          </cell>
          <cell r="D4539">
            <v>2018</v>
          </cell>
          <cell r="E4539" t="str">
            <v>S4_S4SIPFAI_</v>
          </cell>
          <cell r="F4539" t="str">
            <v>S021R 002160 TAXE GESTION OFFICIEUX B1810439678</v>
          </cell>
          <cell r="G4539">
            <v>43388</v>
          </cell>
          <cell r="H4539" t="str">
            <v>002160</v>
          </cell>
          <cell r="I4539" t="str">
            <v>G0002</v>
          </cell>
          <cell r="J4539" t="str">
            <v>B1810439678</v>
          </cell>
          <cell r="K4539">
            <v>292.79000000000002</v>
          </cell>
          <cell r="L4539">
            <v>43434</v>
          </cell>
        </row>
        <row r="4540">
          <cell r="B4540">
            <v>16721508786</v>
          </cell>
          <cell r="C4540">
            <v>10</v>
          </cell>
          <cell r="D4540">
            <v>2018</v>
          </cell>
          <cell r="E4540" t="str">
            <v>S4_S4SIPFAI_</v>
          </cell>
          <cell r="F4540" t="str">
            <v>S021R 002160 TAXE GESTION OFFICIEUX B1810444691</v>
          </cell>
          <cell r="G4540">
            <v>43402</v>
          </cell>
          <cell r="H4540" t="str">
            <v>002160</v>
          </cell>
          <cell r="I4540" t="str">
            <v>G0002</v>
          </cell>
          <cell r="J4540" t="str">
            <v>B1810444691</v>
          </cell>
          <cell r="K4540">
            <v>200</v>
          </cell>
          <cell r="L4540">
            <v>43434</v>
          </cell>
        </row>
        <row r="4541">
          <cell r="B4541">
            <v>16721508785</v>
          </cell>
          <cell r="C4541">
            <v>10</v>
          </cell>
          <cell r="D4541">
            <v>2018</v>
          </cell>
          <cell r="E4541" t="str">
            <v>S4_S4SIPFAI_</v>
          </cell>
          <cell r="F4541" t="str">
            <v>S020R MAAF ASSURANCES 1 0001</v>
          </cell>
          <cell r="G4541">
            <v>43402</v>
          </cell>
          <cell r="H4541" t="str">
            <v>002160</v>
          </cell>
          <cell r="I4541" t="str">
            <v>P0001</v>
          </cell>
          <cell r="J4541" t="str">
            <v>B1810444691</v>
          </cell>
          <cell r="K4541">
            <v>1003.4200000000001</v>
          </cell>
          <cell r="L4541">
            <v>43434</v>
          </cell>
        </row>
        <row r="4542">
          <cell r="B4542">
            <v>16710443307</v>
          </cell>
          <cell r="C4542">
            <v>10</v>
          </cell>
          <cell r="D4542">
            <v>2018</v>
          </cell>
          <cell r="E4542" t="str">
            <v>S4_S4SIPFAI_</v>
          </cell>
          <cell r="F4542" t="str">
            <v>S020R BANQUE POSTALE 1 0001</v>
          </cell>
          <cell r="G4542">
            <v>43399</v>
          </cell>
          <cell r="H4542" t="str">
            <v>002160</v>
          </cell>
          <cell r="I4542" t="str">
            <v>P0001</v>
          </cell>
          <cell r="J4542" t="str">
            <v>B1810444988</v>
          </cell>
          <cell r="K4542">
            <v>3010.65</v>
          </cell>
          <cell r="L4542">
            <v>43434</v>
          </cell>
        </row>
        <row r="4543">
          <cell r="B4543">
            <v>16710443306</v>
          </cell>
          <cell r="C4543">
            <v>10</v>
          </cell>
          <cell r="D4543">
            <v>2018</v>
          </cell>
          <cell r="E4543" t="str">
            <v>S4_S4SIPFAI_</v>
          </cell>
          <cell r="F4543" t="str">
            <v>S021R 002160 TAXE GESTION OFFICIEUX B1810444988</v>
          </cell>
          <cell r="G4543">
            <v>43399</v>
          </cell>
          <cell r="H4543" t="str">
            <v>002160</v>
          </cell>
          <cell r="I4543" t="str">
            <v>G0002</v>
          </cell>
          <cell r="J4543" t="str">
            <v>B1810444988</v>
          </cell>
          <cell r="K4543">
            <v>451.6</v>
          </cell>
          <cell r="L4543">
            <v>43434</v>
          </cell>
        </row>
        <row r="4544">
          <cell r="B4544">
            <v>16710443282</v>
          </cell>
          <cell r="C4544">
            <v>10</v>
          </cell>
          <cell r="D4544">
            <v>2018</v>
          </cell>
          <cell r="E4544" t="str">
            <v>S4_S4SIPFAI_</v>
          </cell>
          <cell r="F4544" t="str">
            <v>S020R AVIVA 1 0001</v>
          </cell>
          <cell r="G4544">
            <v>43399</v>
          </cell>
          <cell r="H4544" t="str">
            <v>002160</v>
          </cell>
          <cell r="I4544" t="str">
            <v>P0001</v>
          </cell>
          <cell r="J4544" t="str">
            <v>B1810447733</v>
          </cell>
          <cell r="K4544">
            <v>2152.15</v>
          </cell>
          <cell r="L4544">
            <v>43434</v>
          </cell>
        </row>
        <row r="4545">
          <cell r="B4545">
            <v>16710443267</v>
          </cell>
          <cell r="C4545">
            <v>10</v>
          </cell>
          <cell r="D4545">
            <v>2018</v>
          </cell>
          <cell r="E4545" t="str">
            <v>S4_S4SIPFAI_</v>
          </cell>
          <cell r="F4545" t="str">
            <v>S021R 002160 TAXE GESTION OFFICIEUX B1810447733</v>
          </cell>
          <cell r="G4545">
            <v>43399</v>
          </cell>
          <cell r="H4545" t="str">
            <v>002160</v>
          </cell>
          <cell r="I4545" t="str">
            <v>G0002</v>
          </cell>
          <cell r="J4545" t="str">
            <v>B1810447733</v>
          </cell>
          <cell r="K4545">
            <v>322.82</v>
          </cell>
          <cell r="L4545">
            <v>43434</v>
          </cell>
        </row>
        <row r="4546">
          <cell r="B4546">
            <v>17216310563</v>
          </cell>
          <cell r="C4546">
            <v>12</v>
          </cell>
          <cell r="D4546">
            <v>2018</v>
          </cell>
          <cell r="E4546" t="str">
            <v>S4_S4SIPFAI_</v>
          </cell>
          <cell r="F4546" t="str">
            <v>S021R 002160 TAXE GESTION OFFICIEUX B1810452026</v>
          </cell>
          <cell r="G4546">
            <v>43455</v>
          </cell>
          <cell r="H4546" t="str">
            <v>002160</v>
          </cell>
          <cell r="I4546" t="str">
            <v>G0002</v>
          </cell>
          <cell r="J4546" t="str">
            <v>B1810452026</v>
          </cell>
          <cell r="K4546">
            <v>274.73</v>
          </cell>
          <cell r="L4546" t="str">
            <v>PAS DE DECOMPTE</v>
          </cell>
        </row>
        <row r="4547">
          <cell r="B4547">
            <v>17216310545</v>
          </cell>
          <cell r="C4547">
            <v>12</v>
          </cell>
          <cell r="D4547">
            <v>2018</v>
          </cell>
          <cell r="E4547" t="str">
            <v>S4_S4SIPFAI_</v>
          </cell>
          <cell r="F4547" t="str">
            <v>S020R MAAF ASSURANCES S.A 1 0001</v>
          </cell>
          <cell r="G4547">
            <v>43455</v>
          </cell>
          <cell r="H4547" t="str">
            <v>002160</v>
          </cell>
          <cell r="I4547" t="str">
            <v>P0001</v>
          </cell>
          <cell r="J4547" t="str">
            <v>B1810452026</v>
          </cell>
          <cell r="K4547">
            <v>1831.52</v>
          </cell>
          <cell r="L4547" t="str">
            <v>PAS DE DECOMPTE</v>
          </cell>
        </row>
        <row r="4548">
          <cell r="B4548">
            <v>16829101159</v>
          </cell>
          <cell r="C4548">
            <v>11</v>
          </cell>
          <cell r="D4548">
            <v>2018</v>
          </cell>
          <cell r="E4548" t="str">
            <v>S4_S4SIPFAI_</v>
          </cell>
          <cell r="F4548" t="str">
            <v>S020R MATMUT 1 0001</v>
          </cell>
          <cell r="G4548">
            <v>43413</v>
          </cell>
          <cell r="H4548" t="str">
            <v>002160</v>
          </cell>
          <cell r="I4548" t="str">
            <v>P0001</v>
          </cell>
          <cell r="J4548" t="str">
            <v>B1810453169</v>
          </cell>
          <cell r="K4548">
            <v>1059.46</v>
          </cell>
          <cell r="L4548" t="str">
            <v>PAS DE DECOMPTE</v>
          </cell>
        </row>
        <row r="4549">
          <cell r="B4549">
            <v>16829101143</v>
          </cell>
          <cell r="C4549">
            <v>11</v>
          </cell>
          <cell r="D4549">
            <v>2018</v>
          </cell>
          <cell r="E4549" t="str">
            <v>S4_S4SIPFAI_</v>
          </cell>
          <cell r="F4549" t="str">
            <v>S021R 002160 TAXE GESTION OFFICIEUX B1810453169</v>
          </cell>
          <cell r="G4549">
            <v>43413</v>
          </cell>
          <cell r="H4549" t="str">
            <v>002160</v>
          </cell>
          <cell r="I4549" t="str">
            <v>G0002</v>
          </cell>
          <cell r="J4549" t="str">
            <v>B1810453169</v>
          </cell>
          <cell r="K4549">
            <v>200</v>
          </cell>
          <cell r="L4549" t="str">
            <v>PAS DE DECOMPTE</v>
          </cell>
        </row>
        <row r="4550">
          <cell r="B4550">
            <v>16688972577</v>
          </cell>
          <cell r="C4550">
            <v>10</v>
          </cell>
          <cell r="D4550">
            <v>2018</v>
          </cell>
          <cell r="E4550" t="str">
            <v>S4_S4SIPFAI_</v>
          </cell>
          <cell r="F4550" t="str">
            <v>S020R SMA SA 1 0001</v>
          </cell>
          <cell r="G4550">
            <v>43392</v>
          </cell>
          <cell r="H4550" t="str">
            <v>002160</v>
          </cell>
          <cell r="I4550" t="str">
            <v>P0001</v>
          </cell>
          <cell r="J4550" t="str">
            <v>B1810454510</v>
          </cell>
          <cell r="K4550">
            <v>1411.08</v>
          </cell>
          <cell r="L4550">
            <v>43465</v>
          </cell>
        </row>
        <row r="4551">
          <cell r="B4551">
            <v>16688972565</v>
          </cell>
          <cell r="C4551">
            <v>10</v>
          </cell>
          <cell r="D4551">
            <v>2018</v>
          </cell>
          <cell r="E4551" t="str">
            <v>S4_S4SIPFAI_</v>
          </cell>
          <cell r="F4551" t="str">
            <v>S021R 002160 TAXE GESTION OFFICIEUX B1810454510</v>
          </cell>
          <cell r="G4551">
            <v>43392</v>
          </cell>
          <cell r="H4551" t="str">
            <v>002160</v>
          </cell>
          <cell r="I4551" t="str">
            <v>G0002</v>
          </cell>
          <cell r="J4551" t="str">
            <v>B1810454510</v>
          </cell>
          <cell r="K4551">
            <v>211.66</v>
          </cell>
          <cell r="L4551">
            <v>43465</v>
          </cell>
        </row>
        <row r="4552">
          <cell r="B4552">
            <v>17003911984</v>
          </cell>
          <cell r="C4552">
            <v>12</v>
          </cell>
          <cell r="D4552">
            <v>2018</v>
          </cell>
          <cell r="E4552" t="str">
            <v>S4_S4SIPFAI_</v>
          </cell>
          <cell r="F4552" t="str">
            <v>S021R 002160 TAXE GESTION OFFICIEUX B1810474013</v>
          </cell>
          <cell r="G4552">
            <v>43437</v>
          </cell>
          <cell r="H4552" t="str">
            <v>002160</v>
          </cell>
          <cell r="I4552" t="str">
            <v>G0002</v>
          </cell>
          <cell r="J4552" t="str">
            <v>B1810474013</v>
          </cell>
          <cell r="K4552">
            <v>200</v>
          </cell>
          <cell r="L4552" t="str">
            <v>PAS DE DECOMPTE</v>
          </cell>
        </row>
        <row r="4553">
          <cell r="B4553">
            <v>17003911975</v>
          </cell>
          <cell r="C4553">
            <v>12</v>
          </cell>
          <cell r="D4553">
            <v>2018</v>
          </cell>
          <cell r="E4553" t="str">
            <v>S4_S4SIPFAI_</v>
          </cell>
          <cell r="F4553" t="str">
            <v>S020R ALLIANZ 1 0001</v>
          </cell>
          <cell r="G4553">
            <v>43437</v>
          </cell>
          <cell r="H4553" t="str">
            <v>002160</v>
          </cell>
          <cell r="I4553" t="str">
            <v>P0001</v>
          </cell>
          <cell r="J4553" t="str">
            <v>B1810474013</v>
          </cell>
          <cell r="K4553">
            <v>1036.9100000000001</v>
          </cell>
          <cell r="L4553" t="str">
            <v>PAS DE DECOMPTE</v>
          </cell>
        </row>
        <row r="4554">
          <cell r="B4554">
            <v>16927274903</v>
          </cell>
          <cell r="C4554">
            <v>11</v>
          </cell>
          <cell r="D4554">
            <v>2018</v>
          </cell>
          <cell r="E4554" t="str">
            <v>S4_S4SIPFAI_</v>
          </cell>
          <cell r="F4554" t="str">
            <v>S020R ALLIANZ 1 0001</v>
          </cell>
          <cell r="G4554">
            <v>43419</v>
          </cell>
          <cell r="H4554" t="str">
            <v>002160</v>
          </cell>
          <cell r="I4554" t="str">
            <v>P0001</v>
          </cell>
          <cell r="J4554" t="str">
            <v>B1810474229</v>
          </cell>
          <cell r="K4554">
            <v>1861.2</v>
          </cell>
          <cell r="L4554">
            <v>43434</v>
          </cell>
        </row>
        <row r="4555">
          <cell r="B4555">
            <v>16927274895</v>
          </cell>
          <cell r="C4555">
            <v>11</v>
          </cell>
          <cell r="D4555">
            <v>2018</v>
          </cell>
          <cell r="E4555" t="str">
            <v>S4_S4SIPFAI_</v>
          </cell>
          <cell r="F4555" t="str">
            <v>S021R 002160 TAXE GESTION OFFICIEUX B1810474229</v>
          </cell>
          <cell r="G4555">
            <v>43419</v>
          </cell>
          <cell r="H4555" t="str">
            <v>002160</v>
          </cell>
          <cell r="I4555" t="str">
            <v>G0002</v>
          </cell>
          <cell r="J4555" t="str">
            <v>B1810474229</v>
          </cell>
          <cell r="K4555">
            <v>279.18</v>
          </cell>
          <cell r="L4555">
            <v>43434</v>
          </cell>
        </row>
        <row r="4556">
          <cell r="B4556">
            <v>16928910842</v>
          </cell>
          <cell r="C4556">
            <v>11</v>
          </cell>
          <cell r="D4556">
            <v>2018</v>
          </cell>
          <cell r="E4556" t="str">
            <v>S4_S4SIPFAI_</v>
          </cell>
          <cell r="F4556" t="str">
            <v>S020R ALLIANZ IARD 5 0001 31489 00010 00259391386</v>
          </cell>
          <cell r="G4556">
            <v>43420</v>
          </cell>
          <cell r="H4556" t="str">
            <v>002160</v>
          </cell>
          <cell r="I4556" t="str">
            <v>P0001</v>
          </cell>
          <cell r="J4556" t="str">
            <v>B1810475669</v>
          </cell>
          <cell r="K4556">
            <v>2917.53</v>
          </cell>
          <cell r="L4556">
            <v>43434</v>
          </cell>
        </row>
        <row r="4557">
          <cell r="B4557">
            <v>16928910836</v>
          </cell>
          <cell r="C4557">
            <v>11</v>
          </cell>
          <cell r="D4557">
            <v>2018</v>
          </cell>
          <cell r="E4557" t="str">
            <v>S4_S4SIPFAI_</v>
          </cell>
          <cell r="F4557" t="str">
            <v>S021R 002160 TAXE GESTION OFFICIEUX B1810475669</v>
          </cell>
          <cell r="G4557">
            <v>43420</v>
          </cell>
          <cell r="H4557" t="str">
            <v>002160</v>
          </cell>
          <cell r="I4557" t="str">
            <v>G0002</v>
          </cell>
          <cell r="J4557" t="str">
            <v>B1810475669</v>
          </cell>
          <cell r="K4557">
            <v>437.63</v>
          </cell>
          <cell r="L4557">
            <v>43434</v>
          </cell>
        </row>
        <row r="4558">
          <cell r="B4558">
            <v>17189421610</v>
          </cell>
          <cell r="C4558">
            <v>12</v>
          </cell>
          <cell r="D4558">
            <v>2018</v>
          </cell>
          <cell r="E4558" t="str">
            <v>S4_S4SIPFAI_</v>
          </cell>
          <cell r="F4558" t="str">
            <v>S021R 002160 TAXE GESTION OFFICIEUX B1810477730</v>
          </cell>
          <cell r="G4558">
            <v>43447</v>
          </cell>
          <cell r="H4558" t="str">
            <v>002160</v>
          </cell>
          <cell r="I4558" t="str">
            <v>G0002</v>
          </cell>
          <cell r="J4558" t="str">
            <v>B1810477730</v>
          </cell>
          <cell r="K4558">
            <v>200</v>
          </cell>
          <cell r="L4558" t="str">
            <v>PAS DE DECOMPTE</v>
          </cell>
        </row>
        <row r="4559">
          <cell r="B4559">
            <v>17189421570</v>
          </cell>
          <cell r="C4559">
            <v>12</v>
          </cell>
          <cell r="D4559">
            <v>2018</v>
          </cell>
          <cell r="E4559" t="str">
            <v>S4_S4SIPFAI_</v>
          </cell>
          <cell r="F4559" t="str">
            <v>S020R ACM-IARD S.A 1 0001</v>
          </cell>
          <cell r="G4559">
            <v>43447</v>
          </cell>
          <cell r="H4559" t="str">
            <v>002160</v>
          </cell>
          <cell r="I4559" t="str">
            <v>P0001</v>
          </cell>
          <cell r="J4559" t="str">
            <v>B1810477730</v>
          </cell>
          <cell r="K4559">
            <v>982.73</v>
          </cell>
          <cell r="L4559" t="str">
            <v>PAS DE DECOMPTE</v>
          </cell>
        </row>
        <row r="4560">
          <cell r="B4560">
            <v>17213014967</v>
          </cell>
          <cell r="C4560">
            <v>12</v>
          </cell>
          <cell r="D4560">
            <v>2018</v>
          </cell>
          <cell r="E4560" t="str">
            <v>S4_S4SIPFAI_</v>
          </cell>
          <cell r="F4560" t="str">
            <v>S021R 002160 TAXE GESTION OFFICIEUX B1810486145</v>
          </cell>
          <cell r="G4560">
            <v>43454</v>
          </cell>
          <cell r="H4560" t="str">
            <v>002160</v>
          </cell>
          <cell r="I4560" t="str">
            <v>G0002</v>
          </cell>
          <cell r="J4560" t="str">
            <v>B1810486145</v>
          </cell>
          <cell r="K4560">
            <v>541.89</v>
          </cell>
          <cell r="L4560" t="str">
            <v>PAS DE DECOMPTE</v>
          </cell>
        </row>
        <row r="4561">
          <cell r="B4561">
            <v>17213014938</v>
          </cell>
          <cell r="C4561">
            <v>12</v>
          </cell>
          <cell r="D4561">
            <v>2018</v>
          </cell>
          <cell r="E4561" t="str">
            <v>S4_S4SIPFAI_</v>
          </cell>
          <cell r="F4561" t="str">
            <v>S020R SAS RICHARDSON 1 0001</v>
          </cell>
          <cell r="G4561">
            <v>43454</v>
          </cell>
          <cell r="H4561" t="str">
            <v>002160</v>
          </cell>
          <cell r="I4561" t="str">
            <v>P0001</v>
          </cell>
          <cell r="J4561" t="str">
            <v>B1810486145</v>
          </cell>
          <cell r="K4561">
            <v>3612.6</v>
          </cell>
          <cell r="L4561" t="str">
            <v>PAS DE DECOMPTE</v>
          </cell>
        </row>
        <row r="4562">
          <cell r="B4562">
            <v>17216310533</v>
          </cell>
          <cell r="C4562">
            <v>12</v>
          </cell>
          <cell r="D4562">
            <v>2018</v>
          </cell>
          <cell r="E4562" t="str">
            <v>S4_S4SIPFAI_</v>
          </cell>
          <cell r="F4562" t="str">
            <v>S020R VAN AMEYDE FRANCE 1 0001</v>
          </cell>
          <cell r="G4562">
            <v>43455</v>
          </cell>
          <cell r="H4562" t="str">
            <v>002160</v>
          </cell>
          <cell r="I4562" t="str">
            <v>P0001</v>
          </cell>
          <cell r="J4562" t="str">
            <v>B1810489637</v>
          </cell>
          <cell r="K4562">
            <v>2501.62</v>
          </cell>
          <cell r="L4562" t="str">
            <v>PAS DE DECOMPTE</v>
          </cell>
        </row>
        <row r="4563">
          <cell r="B4563">
            <v>17216310521</v>
          </cell>
          <cell r="C4563">
            <v>12</v>
          </cell>
          <cell r="D4563">
            <v>2018</v>
          </cell>
          <cell r="E4563" t="str">
            <v>S4_S4SIPFAI_</v>
          </cell>
          <cell r="F4563" t="str">
            <v>S021R 002160 TAXE GESTION OFFICIEUX B1810489637</v>
          </cell>
          <cell r="G4563">
            <v>43455</v>
          </cell>
          <cell r="H4563" t="str">
            <v>002160</v>
          </cell>
          <cell r="I4563" t="str">
            <v>G0002</v>
          </cell>
          <cell r="J4563" t="str">
            <v>B1810489637</v>
          </cell>
          <cell r="K4563">
            <v>375.24</v>
          </cell>
          <cell r="L4563" t="str">
            <v>PAS DE DECOMPTE</v>
          </cell>
        </row>
        <row r="4564">
          <cell r="B4564">
            <v>17048062860</v>
          </cell>
          <cell r="C4564">
            <v>12</v>
          </cell>
          <cell r="D4564">
            <v>2018</v>
          </cell>
          <cell r="E4564" t="str">
            <v>S4_S4SIPFAI_</v>
          </cell>
          <cell r="F4564" t="str">
            <v>S020R MAIF 5 0001 31489 00010 00226562221 47</v>
          </cell>
          <cell r="G4564">
            <v>43439</v>
          </cell>
          <cell r="H4564" t="str">
            <v>002160</v>
          </cell>
          <cell r="I4564" t="str">
            <v>P0001</v>
          </cell>
          <cell r="J4564" t="str">
            <v>B1810505288</v>
          </cell>
          <cell r="K4564">
            <v>1290</v>
          </cell>
          <cell r="L4564">
            <v>43465</v>
          </cell>
        </row>
        <row r="4565">
          <cell r="B4565">
            <v>17048062845</v>
          </cell>
          <cell r="C4565">
            <v>12</v>
          </cell>
          <cell r="D4565">
            <v>2018</v>
          </cell>
          <cell r="E4565" t="str">
            <v>S4_S4SIPFAI_</v>
          </cell>
          <cell r="F4565" t="str">
            <v>S021R 002160 TAXE GESTION OFFICIEUX B1810505288</v>
          </cell>
          <cell r="G4565">
            <v>43439</v>
          </cell>
          <cell r="H4565" t="str">
            <v>002160</v>
          </cell>
          <cell r="I4565" t="str">
            <v>G0002</v>
          </cell>
          <cell r="J4565" t="str">
            <v>B1810505288</v>
          </cell>
          <cell r="K4565">
            <v>200</v>
          </cell>
          <cell r="L4565">
            <v>43465</v>
          </cell>
        </row>
        <row r="4566">
          <cell r="B4566">
            <v>14773570618</v>
          </cell>
          <cell r="C4566">
            <v>3</v>
          </cell>
          <cell r="D4566">
            <v>2018</v>
          </cell>
          <cell r="E4566" t="str">
            <v>S4_S4SIPFAI_</v>
          </cell>
          <cell r="F4566" t="str">
            <v>S020R MAIF 1 0001</v>
          </cell>
          <cell r="G4566">
            <v>43166</v>
          </cell>
          <cell r="H4566" t="str">
            <v>002160</v>
          </cell>
          <cell r="I4566" t="str">
            <v>P0001</v>
          </cell>
          <cell r="J4566" t="str">
            <v>B1820027956</v>
          </cell>
          <cell r="K4566">
            <v>3092</v>
          </cell>
          <cell r="L4566" t="str">
            <v>PAS DE DECOMPTE</v>
          </cell>
        </row>
        <row r="4567">
          <cell r="B4567">
            <v>15814134188</v>
          </cell>
          <cell r="C4567">
            <v>7</v>
          </cell>
          <cell r="D4567">
            <v>2018</v>
          </cell>
          <cell r="E4567" t="str">
            <v>S4_S4SIPFAI_</v>
          </cell>
          <cell r="F4567" t="str">
            <v>S020R GUYON OLIVIER 1 0002</v>
          </cell>
          <cell r="G4567">
            <v>43294</v>
          </cell>
          <cell r="H4567" t="str">
            <v>002160</v>
          </cell>
          <cell r="I4567" t="str">
            <v>P0002</v>
          </cell>
          <cell r="J4567" t="str">
            <v>B1820027956</v>
          </cell>
          <cell r="K4567">
            <v>300</v>
          </cell>
          <cell r="L4567" t="str">
            <v>PAS DE DECOMPTE</v>
          </cell>
        </row>
        <row r="4568">
          <cell r="B4568">
            <v>16921227641</v>
          </cell>
          <cell r="C4568">
            <v>11</v>
          </cell>
          <cell r="D4568">
            <v>2018</v>
          </cell>
          <cell r="E4568" t="str">
            <v>S4_S4SIPFAI_</v>
          </cell>
          <cell r="F4568" t="str">
            <v>S021R 002160 TAXE GESTION OFFICIEUX B1820102890</v>
          </cell>
          <cell r="G4568">
            <v>43416</v>
          </cell>
          <cell r="H4568" t="str">
            <v>002160</v>
          </cell>
          <cell r="I4568" t="str">
            <v>G0002</v>
          </cell>
          <cell r="J4568" t="str">
            <v>B1820102890</v>
          </cell>
          <cell r="K4568">
            <v>396.7</v>
          </cell>
          <cell r="L4568">
            <v>43434</v>
          </cell>
        </row>
        <row r="4569">
          <cell r="B4569">
            <v>16921227640</v>
          </cell>
          <cell r="C4569">
            <v>11</v>
          </cell>
          <cell r="D4569">
            <v>2018</v>
          </cell>
          <cell r="E4569" t="str">
            <v>S4_S4SIPFAI_</v>
          </cell>
          <cell r="F4569" t="str">
            <v>S020R AIG EUROPE 1 0001</v>
          </cell>
          <cell r="G4569">
            <v>43416</v>
          </cell>
          <cell r="H4569" t="str">
            <v>002160</v>
          </cell>
          <cell r="I4569" t="str">
            <v>P0001</v>
          </cell>
          <cell r="J4569" t="str">
            <v>B1820102890</v>
          </cell>
          <cell r="K4569">
            <v>2644.67</v>
          </cell>
          <cell r="L4569">
            <v>43434</v>
          </cell>
        </row>
        <row r="4570">
          <cell r="B4570">
            <v>17180453379</v>
          </cell>
          <cell r="C4570">
            <v>12</v>
          </cell>
          <cell r="D4570">
            <v>2018</v>
          </cell>
          <cell r="E4570" t="str">
            <v>S4_S4SIPFAI_</v>
          </cell>
          <cell r="F4570" t="str">
            <v>S020R SMA SA 1 0001</v>
          </cell>
          <cell r="G4570">
            <v>43444</v>
          </cell>
          <cell r="H4570" t="str">
            <v>002160</v>
          </cell>
          <cell r="I4570" t="str">
            <v>P0001</v>
          </cell>
          <cell r="J4570" t="str">
            <v>B1820116282</v>
          </cell>
          <cell r="K4570">
            <v>1790.23</v>
          </cell>
          <cell r="L4570">
            <v>43465</v>
          </cell>
        </row>
        <row r="4571">
          <cell r="B4571">
            <v>17180453366</v>
          </cell>
          <cell r="C4571">
            <v>12</v>
          </cell>
          <cell r="D4571">
            <v>2018</v>
          </cell>
          <cell r="E4571" t="str">
            <v>S4_S4SIPFAI_</v>
          </cell>
          <cell r="F4571" t="str">
            <v>S021R 002160 TAXE GESTION OFFICIEUX B1820116282</v>
          </cell>
          <cell r="G4571">
            <v>43444</v>
          </cell>
          <cell r="H4571" t="str">
            <v>002160</v>
          </cell>
          <cell r="I4571" t="str">
            <v>G0002</v>
          </cell>
          <cell r="J4571" t="str">
            <v>B1820116282</v>
          </cell>
          <cell r="K4571">
            <v>268.53000000000003</v>
          </cell>
          <cell r="L4571">
            <v>43465</v>
          </cell>
        </row>
        <row r="4572">
          <cell r="B4572">
            <v>16275047952</v>
          </cell>
          <cell r="C4572">
            <v>9</v>
          </cell>
          <cell r="D4572">
            <v>2018</v>
          </cell>
          <cell r="E4572" t="str">
            <v>S4_S4SIPFAI_</v>
          </cell>
          <cell r="F4572" t="str">
            <v>S021R 002160 TAXE GESTION OFFICIEUX B1820134039</v>
          </cell>
          <cell r="G4572">
            <v>43348</v>
          </cell>
          <cell r="H4572" t="str">
            <v>002160</v>
          </cell>
          <cell r="I4572" t="str">
            <v>G0005</v>
          </cell>
          <cell r="J4572" t="str">
            <v>B1820134039</v>
          </cell>
          <cell r="K4572">
            <v>192.15</v>
          </cell>
          <cell r="L4572" t="str">
            <v>PAS DE DECOMPTE</v>
          </cell>
        </row>
        <row r="4573">
          <cell r="B4573">
            <v>16275047942</v>
          </cell>
          <cell r="C4573">
            <v>9</v>
          </cell>
          <cell r="D4573">
            <v>2018</v>
          </cell>
          <cell r="E4573" t="str">
            <v>S4_S4SIPFAI_</v>
          </cell>
          <cell r="F4573" t="str">
            <v>S020R PACIFICA 1 0003</v>
          </cell>
          <cell r="G4573">
            <v>43348</v>
          </cell>
          <cell r="H4573" t="str">
            <v>002160</v>
          </cell>
          <cell r="I4573" t="str">
            <v>P0003</v>
          </cell>
          <cell r="J4573" t="str">
            <v>B1820134039</v>
          </cell>
          <cell r="K4573">
            <v>1281</v>
          </cell>
          <cell r="L4573" t="str">
            <v>PAS DE DECOMPTE</v>
          </cell>
        </row>
        <row r="4574">
          <cell r="B4574">
            <v>16955828729</v>
          </cell>
          <cell r="C4574">
            <v>11</v>
          </cell>
          <cell r="D4574">
            <v>2018</v>
          </cell>
          <cell r="E4574" t="str">
            <v>S4_S4SIPFAI_</v>
          </cell>
          <cell r="F4574" t="str">
            <v>S020R AVANSSUR 1 0001</v>
          </cell>
          <cell r="G4574">
            <v>43427</v>
          </cell>
          <cell r="H4574" t="str">
            <v>002160</v>
          </cell>
          <cell r="I4574" t="str">
            <v>P0001</v>
          </cell>
          <cell r="J4574" t="str">
            <v>B1820162497</v>
          </cell>
          <cell r="K4574">
            <v>248.4</v>
          </cell>
          <cell r="L4574">
            <v>43465</v>
          </cell>
        </row>
        <row r="4575">
          <cell r="B4575">
            <v>16955828728</v>
          </cell>
          <cell r="C4575">
            <v>11</v>
          </cell>
          <cell r="D4575">
            <v>2018</v>
          </cell>
          <cell r="E4575" t="str">
            <v>S4_S4SIPFAI_</v>
          </cell>
          <cell r="F4575" t="str">
            <v>S021R 002160 TAXE GESTION OFFICIEUX B1820162497</v>
          </cell>
          <cell r="G4575">
            <v>43427</v>
          </cell>
          <cell r="H4575" t="str">
            <v>002160</v>
          </cell>
          <cell r="I4575" t="str">
            <v>G0002</v>
          </cell>
          <cell r="J4575" t="str">
            <v>B1820162497</v>
          </cell>
          <cell r="K4575">
            <v>200</v>
          </cell>
          <cell r="L4575">
            <v>43465</v>
          </cell>
        </row>
        <row r="4576">
          <cell r="B4576">
            <v>16458232201</v>
          </cell>
          <cell r="C4576">
            <v>9</v>
          </cell>
          <cell r="D4576">
            <v>2018</v>
          </cell>
          <cell r="E4576" t="str">
            <v>S4_S4SIPFAI_</v>
          </cell>
          <cell r="F4576" t="str">
            <v>S020R ALLIANZ IARD 1 0003</v>
          </cell>
          <cell r="G4576">
            <v>43372</v>
          </cell>
          <cell r="H4576" t="str">
            <v>002160</v>
          </cell>
          <cell r="I4576" t="str">
            <v>P0003</v>
          </cell>
          <cell r="J4576" t="str">
            <v>B1820186104</v>
          </cell>
          <cell r="K4576">
            <v>337.67</v>
          </cell>
          <cell r="L4576" t="str">
            <v>PAS DE DECOMPTE</v>
          </cell>
        </row>
        <row r="4577">
          <cell r="B4577">
            <v>16703292077</v>
          </cell>
          <cell r="C4577">
            <v>10</v>
          </cell>
          <cell r="D4577">
            <v>2018</v>
          </cell>
          <cell r="E4577" t="str">
            <v>TRAN_CU_</v>
          </cell>
          <cell r="F4577" t="str">
            <v>KHL AZ Espagne COMPENSATION 06  A 08 2018</v>
          </cell>
          <cell r="G4577">
            <v>43398</v>
          </cell>
          <cell r="H4577" t="str">
            <v>002160</v>
          </cell>
          <cell r="I4577" t="str">
            <v>REGLT</v>
          </cell>
          <cell r="J4577" t="str">
            <v>B1820186104</v>
          </cell>
          <cell r="K4577">
            <v>-1102.1500000000001</v>
          </cell>
          <cell r="L4577" t="str">
            <v>MONTANT RECLAME HONORE</v>
          </cell>
        </row>
        <row r="4578">
          <cell r="B4578">
            <v>15735494578</v>
          </cell>
          <cell r="C4578">
            <v>7</v>
          </cell>
          <cell r="D4578">
            <v>2018</v>
          </cell>
          <cell r="E4578" t="str">
            <v>S4_S4SIPFAI_</v>
          </cell>
          <cell r="F4578" t="str">
            <v>S021R 002160 TAXE GESTION OFFICIEUX B1820186104</v>
          </cell>
          <cell r="G4578">
            <v>43288</v>
          </cell>
          <cell r="H4578" t="str">
            <v>002160</v>
          </cell>
          <cell r="I4578" t="str">
            <v>G0002</v>
          </cell>
          <cell r="J4578" t="str">
            <v>B1820186104</v>
          </cell>
          <cell r="K4578">
            <v>200</v>
          </cell>
          <cell r="L4578" t="str">
            <v>MONTANT RECLAME HONORE</v>
          </cell>
        </row>
        <row r="4579">
          <cell r="B4579">
            <v>15735494573</v>
          </cell>
          <cell r="C4579">
            <v>7</v>
          </cell>
          <cell r="D4579">
            <v>2018</v>
          </cell>
          <cell r="E4579" t="str">
            <v>S4_S4SIPFAI_</v>
          </cell>
          <cell r="F4579" t="str">
            <v>S020R ALLIANZ 1 0001</v>
          </cell>
          <cell r="G4579">
            <v>43288</v>
          </cell>
          <cell r="H4579" t="str">
            <v>002160</v>
          </cell>
          <cell r="I4579" t="str">
            <v>P0001</v>
          </cell>
          <cell r="J4579" t="str">
            <v>B1820186104</v>
          </cell>
          <cell r="K4579">
            <v>902.15</v>
          </cell>
          <cell r="L4579" t="str">
            <v>MONTANT RECLAME HONORE</v>
          </cell>
        </row>
        <row r="4580">
          <cell r="B4580">
            <v>17180453399</v>
          </cell>
          <cell r="C4580">
            <v>12</v>
          </cell>
          <cell r="D4580">
            <v>2018</v>
          </cell>
          <cell r="E4580" t="str">
            <v>S4_S4SIPFAI_</v>
          </cell>
          <cell r="F4580" t="str">
            <v>S020R MATMUT 1 0003</v>
          </cell>
          <cell r="G4580">
            <v>43444</v>
          </cell>
          <cell r="H4580" t="str">
            <v>002160</v>
          </cell>
          <cell r="I4580" t="str">
            <v>P0003</v>
          </cell>
          <cell r="J4580" t="str">
            <v>B1820213329</v>
          </cell>
          <cell r="K4580">
            <v>498.92</v>
          </cell>
          <cell r="L4580" t="str">
            <v>PAS DE DECOMPTE</v>
          </cell>
        </row>
        <row r="4581">
          <cell r="B4581">
            <v>17180453345</v>
          </cell>
          <cell r="C4581">
            <v>12</v>
          </cell>
          <cell r="D4581">
            <v>2018</v>
          </cell>
          <cell r="E4581" t="str">
            <v>S4_S4SIPFAI_</v>
          </cell>
          <cell r="F4581" t="str">
            <v>S021R 002160 TAXE GESTION OFFICIEUX B1820213329</v>
          </cell>
          <cell r="G4581">
            <v>43444</v>
          </cell>
          <cell r="H4581" t="str">
            <v>002160</v>
          </cell>
          <cell r="I4581" t="str">
            <v>G0005</v>
          </cell>
          <cell r="J4581" t="str">
            <v>B1820213329</v>
          </cell>
          <cell r="K4581">
            <v>200</v>
          </cell>
          <cell r="L4581" t="str">
            <v>PAS DE DECOMPTE</v>
          </cell>
        </row>
        <row r="4582">
          <cell r="B4582">
            <v>16669817480</v>
          </cell>
          <cell r="C4582">
            <v>10</v>
          </cell>
          <cell r="D4582">
            <v>2018</v>
          </cell>
          <cell r="E4582" t="str">
            <v>S4_S4SIPFAI_</v>
          </cell>
          <cell r="F4582" t="str">
            <v>S021R 002160 TAXE GESTION OFFICIEUX B1820219071</v>
          </cell>
          <cell r="G4582">
            <v>43388</v>
          </cell>
          <cell r="H4582" t="str">
            <v>002160</v>
          </cell>
          <cell r="I4582" t="str">
            <v>G0002</v>
          </cell>
          <cell r="J4582" t="str">
            <v>B1820219071</v>
          </cell>
          <cell r="K4582">
            <v>200</v>
          </cell>
          <cell r="L4582">
            <v>43465</v>
          </cell>
        </row>
        <row r="4583">
          <cell r="B4583">
            <v>16669817474</v>
          </cell>
          <cell r="C4583">
            <v>10</v>
          </cell>
          <cell r="D4583">
            <v>2018</v>
          </cell>
          <cell r="E4583" t="str">
            <v>S4_S4SIPFAI_</v>
          </cell>
          <cell r="F4583" t="str">
            <v>S020R MAIF 5 0001 31489 00010 00226562221 47</v>
          </cell>
          <cell r="G4583">
            <v>43388</v>
          </cell>
          <cell r="H4583" t="str">
            <v>002160</v>
          </cell>
          <cell r="I4583" t="str">
            <v>P0001</v>
          </cell>
          <cell r="J4583" t="str">
            <v>B1820219071</v>
          </cell>
          <cell r="K4583">
            <v>462.74</v>
          </cell>
          <cell r="L4583">
            <v>43465</v>
          </cell>
        </row>
        <row r="4584">
          <cell r="B4584">
            <v>16478118070</v>
          </cell>
          <cell r="C4584">
            <v>10</v>
          </cell>
          <cell r="D4584">
            <v>2018</v>
          </cell>
          <cell r="E4584" t="str">
            <v>S4_S4SIPFAI_</v>
          </cell>
          <cell r="F4584" t="str">
            <v>S020R GAN 1 0002</v>
          </cell>
          <cell r="G4584">
            <v>43375</v>
          </cell>
          <cell r="H4584" t="str">
            <v>002160</v>
          </cell>
          <cell r="I4584" t="str">
            <v>P0002</v>
          </cell>
          <cell r="J4584" t="str">
            <v>B1820220520</v>
          </cell>
          <cell r="K4584">
            <v>2110</v>
          </cell>
          <cell r="L4584" t="str">
            <v>PAS DE DECOMPTE</v>
          </cell>
        </row>
        <row r="4585">
          <cell r="B4585">
            <v>16674728249</v>
          </cell>
          <cell r="C4585">
            <v>10</v>
          </cell>
          <cell r="D4585">
            <v>2018</v>
          </cell>
          <cell r="E4585" t="str">
            <v>S4_S4SIPFAI_</v>
          </cell>
          <cell r="F4585" t="str">
            <v>S020R GAN ASSURANCES 1 0001</v>
          </cell>
          <cell r="G4585">
            <v>43391</v>
          </cell>
          <cell r="H4585" t="str">
            <v>002160</v>
          </cell>
          <cell r="I4585" t="str">
            <v>P0001</v>
          </cell>
          <cell r="J4585" t="str">
            <v>B1820220520</v>
          </cell>
          <cell r="K4585">
            <v>400</v>
          </cell>
          <cell r="L4585" t="str">
            <v>PAS DE DECOMPTE</v>
          </cell>
        </row>
        <row r="4586">
          <cell r="B4586">
            <v>16925384258</v>
          </cell>
          <cell r="C4586">
            <v>11</v>
          </cell>
          <cell r="D4586">
            <v>2018</v>
          </cell>
          <cell r="E4586" t="str">
            <v>S4_S4SIPFAI_</v>
          </cell>
          <cell r="F4586" t="str">
            <v>S020R MATMUT 1 0001</v>
          </cell>
          <cell r="G4586">
            <v>43418</v>
          </cell>
          <cell r="H4586" t="str">
            <v>002160</v>
          </cell>
          <cell r="I4586" t="str">
            <v>P0001</v>
          </cell>
          <cell r="J4586" t="str">
            <v>B1820256628</v>
          </cell>
          <cell r="K4586">
            <v>2050</v>
          </cell>
          <cell r="L4586">
            <v>43434</v>
          </cell>
        </row>
        <row r="4587">
          <cell r="B4587">
            <v>16925384256</v>
          </cell>
          <cell r="C4587">
            <v>11</v>
          </cell>
          <cell r="D4587">
            <v>2018</v>
          </cell>
          <cell r="E4587" t="str">
            <v>S4_S4SIPFAI_</v>
          </cell>
          <cell r="F4587" t="str">
            <v>S021R 002160 TAXE GESTION OFFICIEUX B1820256628</v>
          </cell>
          <cell r="G4587">
            <v>43418</v>
          </cell>
          <cell r="H4587" t="str">
            <v>002160</v>
          </cell>
          <cell r="I4587" t="str">
            <v>G0002</v>
          </cell>
          <cell r="J4587" t="str">
            <v>B1820256628</v>
          </cell>
          <cell r="K4587">
            <v>307.5</v>
          </cell>
          <cell r="L4587">
            <v>43434</v>
          </cell>
        </row>
        <row r="4588">
          <cell r="B4588">
            <v>16780141400</v>
          </cell>
          <cell r="C4588">
            <v>11</v>
          </cell>
          <cell r="D4588">
            <v>2018</v>
          </cell>
          <cell r="E4588" t="str">
            <v>S4_S4SIPFAI_</v>
          </cell>
          <cell r="F4588" t="str">
            <v>S021R 002160 TAXE GESTION OFFICIEUX B1820263342</v>
          </cell>
          <cell r="G4588">
            <v>43410</v>
          </cell>
          <cell r="H4588" t="str">
            <v>002160</v>
          </cell>
          <cell r="I4588" t="str">
            <v>G0002</v>
          </cell>
          <cell r="J4588" t="str">
            <v>B1820263342</v>
          </cell>
          <cell r="K4588">
            <v>413.90000000000003</v>
          </cell>
          <cell r="L4588" t="str">
            <v>PAS DE DECOMPTE</v>
          </cell>
        </row>
        <row r="4589">
          <cell r="B4589">
            <v>16780141384</v>
          </cell>
          <cell r="C4589">
            <v>11</v>
          </cell>
          <cell r="D4589">
            <v>2018</v>
          </cell>
          <cell r="E4589" t="str">
            <v>S4_S4SIPFAI_</v>
          </cell>
          <cell r="F4589" t="str">
            <v>S020R SMACL ASSURANCES 1 0001</v>
          </cell>
          <cell r="G4589">
            <v>43410</v>
          </cell>
          <cell r="H4589" t="str">
            <v>002160</v>
          </cell>
          <cell r="I4589" t="str">
            <v>P0001</v>
          </cell>
          <cell r="J4589" t="str">
            <v>B1820263342</v>
          </cell>
          <cell r="K4589">
            <v>2759.33</v>
          </cell>
          <cell r="L4589" t="str">
            <v>PAS DE DECOMPTE</v>
          </cell>
        </row>
        <row r="4590">
          <cell r="B4590">
            <v>17180453380</v>
          </cell>
          <cell r="C4590">
            <v>12</v>
          </cell>
          <cell r="D4590">
            <v>2018</v>
          </cell>
          <cell r="E4590" t="str">
            <v>S4_S4SIPFAI_</v>
          </cell>
          <cell r="F4590" t="str">
            <v>S020R AVIVA 1 0001</v>
          </cell>
          <cell r="G4590">
            <v>43444</v>
          </cell>
          <cell r="H4590" t="str">
            <v>002160</v>
          </cell>
          <cell r="I4590" t="str">
            <v>P0001</v>
          </cell>
          <cell r="J4590" t="str">
            <v>B1820281162</v>
          </cell>
          <cell r="K4590">
            <v>1283.02</v>
          </cell>
          <cell r="L4590" t="str">
            <v>PAS DE DECOMPTE</v>
          </cell>
        </row>
        <row r="4591">
          <cell r="B4591">
            <v>17180453373</v>
          </cell>
          <cell r="C4591">
            <v>12</v>
          </cell>
          <cell r="D4591">
            <v>2018</v>
          </cell>
          <cell r="E4591" t="str">
            <v>S4_S4SIPFAI_</v>
          </cell>
          <cell r="F4591" t="str">
            <v>S021R 002160 TAXE GESTION OFFICIEUX B1820281162</v>
          </cell>
          <cell r="G4591">
            <v>43444</v>
          </cell>
          <cell r="H4591" t="str">
            <v>002160</v>
          </cell>
          <cell r="I4591" t="str">
            <v>G0002</v>
          </cell>
          <cell r="J4591" t="str">
            <v>B1820281162</v>
          </cell>
          <cell r="K4591">
            <v>200</v>
          </cell>
          <cell r="L4591" t="str">
            <v>PAS DE DECOMPTE</v>
          </cell>
        </row>
        <row r="4592">
          <cell r="B4592">
            <v>17216310551</v>
          </cell>
          <cell r="C4592">
            <v>12</v>
          </cell>
          <cell r="D4592">
            <v>2018</v>
          </cell>
          <cell r="E4592" t="str">
            <v>S4_S4SIPFAI_</v>
          </cell>
          <cell r="F4592" t="str">
            <v>S020R MAAF ASSURANCES S.A. 1 0001</v>
          </cell>
          <cell r="G4592">
            <v>43455</v>
          </cell>
          <cell r="H4592" t="str">
            <v>002160</v>
          </cell>
          <cell r="I4592" t="str">
            <v>P0001</v>
          </cell>
          <cell r="J4592" t="str">
            <v>B1820285572</v>
          </cell>
          <cell r="K4592">
            <v>647</v>
          </cell>
          <cell r="L4592" t="str">
            <v>PAS DE DECOMPTE</v>
          </cell>
        </row>
        <row r="4593">
          <cell r="B4593">
            <v>17216310524</v>
          </cell>
          <cell r="C4593">
            <v>12</v>
          </cell>
          <cell r="D4593">
            <v>2018</v>
          </cell>
          <cell r="E4593" t="str">
            <v>S4_S4SIPFAI_</v>
          </cell>
          <cell r="F4593" t="str">
            <v>S021R 002160 TAXE GESTION OFFICIEUX B1820285572</v>
          </cell>
          <cell r="G4593">
            <v>43455</v>
          </cell>
          <cell r="H4593" t="str">
            <v>002160</v>
          </cell>
          <cell r="I4593" t="str">
            <v>G0002</v>
          </cell>
          <cell r="J4593" t="str">
            <v>B1820285572</v>
          </cell>
          <cell r="K4593">
            <v>200</v>
          </cell>
          <cell r="L4593" t="str">
            <v>PAS DE DECOMPTE</v>
          </cell>
        </row>
        <row r="4594">
          <cell r="B4594">
            <v>16401237802</v>
          </cell>
          <cell r="C4594">
            <v>9</v>
          </cell>
          <cell r="D4594">
            <v>2018</v>
          </cell>
          <cell r="E4594" t="str">
            <v>S4_S4SIPFAI_</v>
          </cell>
          <cell r="F4594" t="str">
            <v>S021R 002160 TAXE GESTION OFFICIEUX B1820286958</v>
          </cell>
          <cell r="G4594">
            <v>43353</v>
          </cell>
          <cell r="H4594" t="str">
            <v>002160</v>
          </cell>
          <cell r="I4594" t="str">
            <v>G0002</v>
          </cell>
          <cell r="J4594" t="str">
            <v>B1820286958</v>
          </cell>
          <cell r="K4594">
            <v>200</v>
          </cell>
          <cell r="L4594">
            <v>43434</v>
          </cell>
        </row>
        <row r="4595">
          <cell r="B4595">
            <v>16401237780</v>
          </cell>
          <cell r="C4595">
            <v>9</v>
          </cell>
          <cell r="D4595">
            <v>2018</v>
          </cell>
          <cell r="E4595" t="str">
            <v>S4_S4SIPFAI_</v>
          </cell>
          <cell r="F4595" t="str">
            <v>S020R SERENIS ASSURANCES 1 0001</v>
          </cell>
          <cell r="G4595">
            <v>43353</v>
          </cell>
          <cell r="H4595" t="str">
            <v>002160</v>
          </cell>
          <cell r="I4595" t="str">
            <v>P0001</v>
          </cell>
          <cell r="J4595" t="str">
            <v>B1820286958</v>
          </cell>
          <cell r="K4595">
            <v>730</v>
          </cell>
          <cell r="L4595">
            <v>43434</v>
          </cell>
        </row>
        <row r="4596">
          <cell r="B4596">
            <v>17216310550</v>
          </cell>
          <cell r="C4596">
            <v>12</v>
          </cell>
          <cell r="D4596">
            <v>2018</v>
          </cell>
          <cell r="E4596" t="str">
            <v>S4_S4SIPFAI_</v>
          </cell>
          <cell r="F4596" t="str">
            <v>S020R MAAF ASSURANCES S.A. 1 0001</v>
          </cell>
          <cell r="G4596">
            <v>43455</v>
          </cell>
          <cell r="H4596" t="str">
            <v>002160</v>
          </cell>
          <cell r="I4596" t="str">
            <v>P0001</v>
          </cell>
          <cell r="J4596" t="str">
            <v>B1820286967</v>
          </cell>
          <cell r="K4596">
            <v>835.88</v>
          </cell>
          <cell r="L4596" t="str">
            <v>PAS DE DECOMPTE</v>
          </cell>
        </row>
        <row r="4597">
          <cell r="B4597">
            <v>17216310519</v>
          </cell>
          <cell r="C4597">
            <v>12</v>
          </cell>
          <cell r="D4597">
            <v>2018</v>
          </cell>
          <cell r="E4597" t="str">
            <v>S4_S4SIPFAI_</v>
          </cell>
          <cell r="F4597" t="str">
            <v>S021R 002160 TAXE GESTION OFFICIEUX B1820286967</v>
          </cell>
          <cell r="G4597">
            <v>43455</v>
          </cell>
          <cell r="H4597" t="str">
            <v>002160</v>
          </cell>
          <cell r="I4597" t="str">
            <v>G0002</v>
          </cell>
          <cell r="J4597" t="str">
            <v>B1820286967</v>
          </cell>
          <cell r="K4597">
            <v>200</v>
          </cell>
          <cell r="L4597" t="str">
            <v>PAS DE DECOMPTE</v>
          </cell>
        </row>
        <row r="4598">
          <cell r="B4598">
            <v>16672808996</v>
          </cell>
          <cell r="C4598">
            <v>10</v>
          </cell>
          <cell r="D4598">
            <v>2018</v>
          </cell>
          <cell r="E4598" t="str">
            <v>S4_S4SIPFAI_</v>
          </cell>
          <cell r="F4598" t="str">
            <v>S020R MAAF ASSURANCES S.A. 1 0001</v>
          </cell>
          <cell r="G4598">
            <v>43390</v>
          </cell>
          <cell r="H4598" t="str">
            <v>002160</v>
          </cell>
          <cell r="I4598" t="str">
            <v>P0001</v>
          </cell>
          <cell r="J4598" t="str">
            <v>B1820288182</v>
          </cell>
          <cell r="K4598">
            <v>9072.77</v>
          </cell>
          <cell r="L4598" t="str">
            <v>PAS DE DECOMPTE</v>
          </cell>
        </row>
        <row r="4599">
          <cell r="B4599">
            <v>16275047980</v>
          </cell>
          <cell r="C4599">
            <v>9</v>
          </cell>
          <cell r="D4599">
            <v>2018</v>
          </cell>
          <cell r="E4599" t="str">
            <v>S4_S4SIPFAI_</v>
          </cell>
          <cell r="F4599" t="str">
            <v>S020R MATMUT 1 0001</v>
          </cell>
          <cell r="G4599">
            <v>43348</v>
          </cell>
          <cell r="H4599" t="str">
            <v>002160</v>
          </cell>
          <cell r="I4599" t="str">
            <v>P0001</v>
          </cell>
          <cell r="J4599" t="str">
            <v>B1820290855</v>
          </cell>
          <cell r="K4599">
            <v>3390.88</v>
          </cell>
          <cell r="L4599">
            <v>43434</v>
          </cell>
        </row>
        <row r="4600">
          <cell r="B4600">
            <v>16275047930</v>
          </cell>
          <cell r="C4600">
            <v>9</v>
          </cell>
          <cell r="D4600">
            <v>2018</v>
          </cell>
          <cell r="E4600" t="str">
            <v>S4_S4SIPFAI_</v>
          </cell>
          <cell r="F4600" t="str">
            <v>S021R 002160 TAXE GESTION OFFICIEUX B1820290855</v>
          </cell>
          <cell r="G4600">
            <v>43348</v>
          </cell>
          <cell r="H4600" t="str">
            <v>002160</v>
          </cell>
          <cell r="I4600" t="str">
            <v>G0002</v>
          </cell>
          <cell r="J4600" t="str">
            <v>B1820290855</v>
          </cell>
          <cell r="K4600">
            <v>508.63</v>
          </cell>
          <cell r="L4600">
            <v>43434</v>
          </cell>
        </row>
        <row r="4601">
          <cell r="B4601">
            <v>16040450304</v>
          </cell>
          <cell r="C4601">
            <v>8</v>
          </cell>
          <cell r="D4601">
            <v>2018</v>
          </cell>
          <cell r="E4601" t="str">
            <v>S4_S4SIPFAI_</v>
          </cell>
          <cell r="F4601" t="str">
            <v>S021R 002160 TAXE GESTION OFFICIEUX B1820296399</v>
          </cell>
          <cell r="G4601">
            <v>43320</v>
          </cell>
          <cell r="H4601" t="str">
            <v>002160</v>
          </cell>
          <cell r="I4601" t="str">
            <v>G0002</v>
          </cell>
          <cell r="J4601" t="str">
            <v>B1820296399</v>
          </cell>
          <cell r="K4601">
            <v>200</v>
          </cell>
          <cell r="L4601">
            <v>43434</v>
          </cell>
        </row>
        <row r="4602">
          <cell r="B4602">
            <v>16040450178</v>
          </cell>
          <cell r="C4602">
            <v>8</v>
          </cell>
          <cell r="D4602">
            <v>2018</v>
          </cell>
          <cell r="E4602" t="str">
            <v>S4_S4SIPFAI_</v>
          </cell>
          <cell r="F4602" t="str">
            <v>S020R GROUPAMA CENTRE MANCHE 1 0001</v>
          </cell>
          <cell r="G4602">
            <v>43320</v>
          </cell>
          <cell r="H4602" t="str">
            <v>002160</v>
          </cell>
          <cell r="I4602" t="str">
            <v>P0001</v>
          </cell>
          <cell r="J4602" t="str">
            <v>B1820296399</v>
          </cell>
          <cell r="K4602">
            <v>742.42</v>
          </cell>
          <cell r="L4602">
            <v>43434</v>
          </cell>
        </row>
        <row r="4603">
          <cell r="B4603">
            <v>16969200781</v>
          </cell>
          <cell r="C4603">
            <v>11</v>
          </cell>
          <cell r="D4603">
            <v>2018</v>
          </cell>
          <cell r="E4603" t="str">
            <v>S4_S4SIPFAI_</v>
          </cell>
          <cell r="F4603" t="str">
            <v>S020R ACM-IARD S.A. 1 0001</v>
          </cell>
          <cell r="G4603">
            <v>43430</v>
          </cell>
          <cell r="H4603" t="str">
            <v>002160</v>
          </cell>
          <cell r="I4603" t="str">
            <v>P0001</v>
          </cell>
          <cell r="J4603" t="str">
            <v>B1820329024</v>
          </cell>
          <cell r="K4603">
            <v>2900.3</v>
          </cell>
          <cell r="L4603" t="str">
            <v>PAS DE DECOMPTE</v>
          </cell>
        </row>
        <row r="4604">
          <cell r="B4604">
            <v>16969200780</v>
          </cell>
          <cell r="C4604">
            <v>11</v>
          </cell>
          <cell r="D4604">
            <v>2018</v>
          </cell>
          <cell r="E4604" t="str">
            <v>S4_S4SIPFAI_</v>
          </cell>
          <cell r="F4604" t="str">
            <v>S021R 002160 TAXE GESTION OFFICIEUX B1820329024</v>
          </cell>
          <cell r="G4604">
            <v>43430</v>
          </cell>
          <cell r="H4604" t="str">
            <v>002160</v>
          </cell>
          <cell r="I4604" t="str">
            <v>G0002</v>
          </cell>
          <cell r="J4604" t="str">
            <v>B1820329024</v>
          </cell>
          <cell r="K4604">
            <v>435.05</v>
          </cell>
          <cell r="L4604" t="str">
            <v>PAS DE DECOMPTE</v>
          </cell>
        </row>
        <row r="4605">
          <cell r="B4605">
            <v>16491460096</v>
          </cell>
          <cell r="C4605">
            <v>10</v>
          </cell>
          <cell r="D4605">
            <v>2018</v>
          </cell>
          <cell r="E4605" t="str">
            <v>S4_S4SIPFAI_</v>
          </cell>
          <cell r="F4605" t="str">
            <v>S021R 002160 TAXE GESTION OFFICIEUX B1820332381</v>
          </cell>
          <cell r="G4605">
            <v>43377</v>
          </cell>
          <cell r="H4605" t="str">
            <v>002160</v>
          </cell>
          <cell r="I4605" t="str">
            <v>G0002</v>
          </cell>
          <cell r="J4605" t="str">
            <v>B1820332381</v>
          </cell>
          <cell r="K4605">
            <v>200</v>
          </cell>
          <cell r="L4605">
            <v>43434</v>
          </cell>
        </row>
        <row r="4606">
          <cell r="B4606">
            <v>16491460087</v>
          </cell>
          <cell r="C4606">
            <v>10</v>
          </cell>
          <cell r="D4606">
            <v>2018</v>
          </cell>
          <cell r="E4606" t="str">
            <v>S4_S4SIPFAI_</v>
          </cell>
          <cell r="F4606" t="str">
            <v>S020R MMA 1 0001</v>
          </cell>
          <cell r="G4606">
            <v>43377</v>
          </cell>
          <cell r="H4606" t="str">
            <v>002160</v>
          </cell>
          <cell r="I4606" t="str">
            <v>P0001</v>
          </cell>
          <cell r="J4606" t="str">
            <v>B1820332381</v>
          </cell>
          <cell r="K4606">
            <v>1120</v>
          </cell>
          <cell r="L4606">
            <v>43434</v>
          </cell>
        </row>
        <row r="4607">
          <cell r="B4607">
            <v>16431607109</v>
          </cell>
          <cell r="C4607">
            <v>9</v>
          </cell>
          <cell r="D4607">
            <v>2018</v>
          </cell>
          <cell r="E4607" t="str">
            <v>S4_S4SIPFAI_</v>
          </cell>
          <cell r="F4607" t="str">
            <v>S020R AVIVA 1 0001</v>
          </cell>
          <cell r="G4607">
            <v>43364</v>
          </cell>
          <cell r="H4607" t="str">
            <v>002160</v>
          </cell>
          <cell r="I4607" t="str">
            <v>P0001</v>
          </cell>
          <cell r="J4607" t="str">
            <v>B1820335990</v>
          </cell>
          <cell r="K4607">
            <v>508.52000000000004</v>
          </cell>
          <cell r="L4607">
            <v>43434</v>
          </cell>
        </row>
        <row r="4608">
          <cell r="B4608">
            <v>16431607119</v>
          </cell>
          <cell r="C4608">
            <v>9</v>
          </cell>
          <cell r="D4608">
            <v>2018</v>
          </cell>
          <cell r="E4608" t="str">
            <v>S4_S4SIPFAI_</v>
          </cell>
          <cell r="F4608" t="str">
            <v>S021R 002160 TAXE GESTION OFFICIEUX B1820335990</v>
          </cell>
          <cell r="G4608">
            <v>43364</v>
          </cell>
          <cell r="H4608" t="str">
            <v>002160</v>
          </cell>
          <cell r="I4608" t="str">
            <v>G0002</v>
          </cell>
          <cell r="J4608" t="str">
            <v>B1820335990</v>
          </cell>
          <cell r="K4608">
            <v>200</v>
          </cell>
          <cell r="L4608">
            <v>43434</v>
          </cell>
        </row>
        <row r="4609">
          <cell r="B4609">
            <v>16412178006</v>
          </cell>
          <cell r="C4609">
            <v>9</v>
          </cell>
          <cell r="D4609">
            <v>2018</v>
          </cell>
          <cell r="E4609" t="str">
            <v>S4_S4SIPFAI_</v>
          </cell>
          <cell r="F4609" t="str">
            <v>S020R CHIBANE HAMZA 1 0001</v>
          </cell>
          <cell r="G4609">
            <v>43360</v>
          </cell>
          <cell r="H4609" t="str">
            <v>002160</v>
          </cell>
          <cell r="I4609" t="str">
            <v>P0001</v>
          </cell>
          <cell r="J4609" t="str">
            <v>B1820345791</v>
          </cell>
          <cell r="K4609">
            <v>1207.3600000000001</v>
          </cell>
          <cell r="L4609">
            <v>43434</v>
          </cell>
        </row>
        <row r="4610">
          <cell r="B4610">
            <v>16412177876</v>
          </cell>
          <cell r="C4610">
            <v>9</v>
          </cell>
          <cell r="D4610">
            <v>2018</v>
          </cell>
          <cell r="E4610" t="str">
            <v>S4_S4SIPFAI_</v>
          </cell>
          <cell r="F4610" t="str">
            <v>S021R 002160 TAXE GESTION OFFICIEUX B1820345791</v>
          </cell>
          <cell r="G4610">
            <v>43360</v>
          </cell>
          <cell r="H4610" t="str">
            <v>002160</v>
          </cell>
          <cell r="I4610" t="str">
            <v>G0002</v>
          </cell>
          <cell r="J4610" t="str">
            <v>B1820345791</v>
          </cell>
          <cell r="K4610">
            <v>200</v>
          </cell>
          <cell r="L4610">
            <v>43434</v>
          </cell>
        </row>
        <row r="4611">
          <cell r="B4611">
            <v>16945586950</v>
          </cell>
          <cell r="C4611">
            <v>11</v>
          </cell>
          <cell r="D4611">
            <v>2018</v>
          </cell>
          <cell r="E4611" t="str">
            <v>S4_S4SIPFAI_</v>
          </cell>
          <cell r="F4611" t="str">
            <v>S021R 002160 TAXE GESTION OFFICIEUX B1820350579</v>
          </cell>
          <cell r="G4611">
            <v>43425</v>
          </cell>
          <cell r="H4611" t="str">
            <v>002160</v>
          </cell>
          <cell r="I4611" t="str">
            <v>G0002</v>
          </cell>
          <cell r="J4611" t="str">
            <v>B1820350579</v>
          </cell>
          <cell r="K4611">
            <v>533.41</v>
          </cell>
          <cell r="L4611">
            <v>43465</v>
          </cell>
        </row>
        <row r="4612">
          <cell r="B4612">
            <v>16945586949</v>
          </cell>
          <cell r="C4612">
            <v>11</v>
          </cell>
          <cell r="D4612">
            <v>2018</v>
          </cell>
          <cell r="E4612" t="str">
            <v>S4_S4SIPFAI_</v>
          </cell>
          <cell r="F4612" t="str">
            <v>S020R MMA ASSURANCES 1 0001</v>
          </cell>
          <cell r="G4612">
            <v>43425</v>
          </cell>
          <cell r="H4612" t="str">
            <v>002160</v>
          </cell>
          <cell r="I4612" t="str">
            <v>P0001</v>
          </cell>
          <cell r="J4612" t="str">
            <v>B1820350579</v>
          </cell>
          <cell r="K4612">
            <v>3556.06</v>
          </cell>
          <cell r="L4612">
            <v>43465</v>
          </cell>
        </row>
        <row r="4613">
          <cell r="B4613">
            <v>16669817526</v>
          </cell>
          <cell r="C4613">
            <v>10</v>
          </cell>
          <cell r="D4613">
            <v>2018</v>
          </cell>
          <cell r="E4613" t="str">
            <v>S4_S4SIPFAI_</v>
          </cell>
          <cell r="F4613" t="str">
            <v>S020R VAN AMEYDE FRANCE 1 0003</v>
          </cell>
          <cell r="G4613">
            <v>43388</v>
          </cell>
          <cell r="H4613" t="str">
            <v>002160</v>
          </cell>
          <cell r="I4613" t="str">
            <v>P0003</v>
          </cell>
          <cell r="J4613" t="str">
            <v>B1820371774</v>
          </cell>
          <cell r="K4613">
            <v>519</v>
          </cell>
          <cell r="L4613">
            <v>43465</v>
          </cell>
        </row>
        <row r="4614">
          <cell r="B4614">
            <v>16669817472</v>
          </cell>
          <cell r="C4614">
            <v>10</v>
          </cell>
          <cell r="D4614">
            <v>2018</v>
          </cell>
          <cell r="E4614" t="str">
            <v>S4_S4SIPFAI_</v>
          </cell>
          <cell r="F4614" t="str">
            <v>S021R 002160 TAXE GESTION OFFICIEUX B1820371774</v>
          </cell>
          <cell r="G4614">
            <v>43388</v>
          </cell>
          <cell r="H4614" t="str">
            <v>002160</v>
          </cell>
          <cell r="I4614" t="str">
            <v>G0002</v>
          </cell>
          <cell r="J4614" t="str">
            <v>B1820371774</v>
          </cell>
          <cell r="K4614">
            <v>200</v>
          </cell>
          <cell r="L4614">
            <v>43465</v>
          </cell>
        </row>
        <row r="4615">
          <cell r="B4615">
            <v>16537942015</v>
          </cell>
          <cell r="C4615">
            <v>10</v>
          </cell>
          <cell r="D4615">
            <v>2018</v>
          </cell>
          <cell r="E4615" t="str">
            <v>S4_S4SIPFAI_</v>
          </cell>
          <cell r="F4615" t="str">
            <v>S020R AXA FRANCE IARD 1 0003</v>
          </cell>
          <cell r="G4615">
            <v>43382</v>
          </cell>
          <cell r="H4615" t="str">
            <v>002160</v>
          </cell>
          <cell r="I4615" t="str">
            <v>P0003</v>
          </cell>
          <cell r="J4615" t="str">
            <v>B1820401177</v>
          </cell>
          <cell r="K4615">
            <v>2095.31</v>
          </cell>
          <cell r="L4615">
            <v>43434</v>
          </cell>
        </row>
        <row r="4616">
          <cell r="B4616">
            <v>16537942013</v>
          </cell>
          <cell r="C4616">
            <v>10</v>
          </cell>
          <cell r="D4616">
            <v>2018</v>
          </cell>
          <cell r="E4616" t="str">
            <v>S4_S4SIPFAI_</v>
          </cell>
          <cell r="F4616" t="str">
            <v>S021R 002160 TAXE GESTION OFFICIEUX B1820401177</v>
          </cell>
          <cell r="G4616">
            <v>43382</v>
          </cell>
          <cell r="H4616" t="str">
            <v>002160</v>
          </cell>
          <cell r="I4616" t="str">
            <v>G0004</v>
          </cell>
          <cell r="J4616" t="str">
            <v>B1820401177</v>
          </cell>
          <cell r="K4616">
            <v>314.3</v>
          </cell>
          <cell r="L4616">
            <v>43434</v>
          </cell>
        </row>
        <row r="4617">
          <cell r="B4617">
            <v>16495942644</v>
          </cell>
          <cell r="C4617">
            <v>10</v>
          </cell>
          <cell r="D4617">
            <v>2018</v>
          </cell>
          <cell r="E4617" t="str">
            <v>S4_S4SIPFAI_</v>
          </cell>
          <cell r="F4617" t="str">
            <v>S020R VAN AMEYDE FRANCE 1 0001</v>
          </cell>
          <cell r="G4617">
            <v>43378</v>
          </cell>
          <cell r="H4617" t="str">
            <v>002160</v>
          </cell>
          <cell r="I4617" t="str">
            <v>P0001</v>
          </cell>
          <cell r="J4617" t="str">
            <v>B1820401843</v>
          </cell>
          <cell r="K4617">
            <v>4024.7200000000003</v>
          </cell>
          <cell r="L4617">
            <v>43434</v>
          </cell>
        </row>
        <row r="4618">
          <cell r="B4618">
            <v>16459342980</v>
          </cell>
          <cell r="C4618">
            <v>9</v>
          </cell>
          <cell r="D4618">
            <v>2018</v>
          </cell>
          <cell r="E4618" t="str">
            <v>S4_S4SIPFAI_</v>
          </cell>
          <cell r="F4618" t="str">
            <v>S021R 002160 TAXE GESTION OFFICIEUX B1820401843</v>
          </cell>
          <cell r="G4618">
            <v>43371</v>
          </cell>
          <cell r="H4618" t="str">
            <v>002160</v>
          </cell>
          <cell r="I4618" t="str">
            <v>G0002</v>
          </cell>
          <cell r="J4618" t="str">
            <v>B1820401843</v>
          </cell>
          <cell r="K4618">
            <v>603.71</v>
          </cell>
          <cell r="L4618">
            <v>43434</v>
          </cell>
        </row>
        <row r="4619">
          <cell r="B4619">
            <v>17187574522</v>
          </cell>
          <cell r="C4619">
            <v>12</v>
          </cell>
          <cell r="D4619">
            <v>2018</v>
          </cell>
          <cell r="E4619" t="str">
            <v>S4_S4SIPFAI_</v>
          </cell>
          <cell r="F4619" t="str">
            <v>S020R MACIF 1 0001</v>
          </cell>
          <cell r="G4619">
            <v>43446</v>
          </cell>
          <cell r="H4619" t="str">
            <v>002160</v>
          </cell>
          <cell r="I4619" t="str">
            <v>P0001</v>
          </cell>
          <cell r="J4619" t="str">
            <v>B1820410051</v>
          </cell>
          <cell r="K4619">
            <v>4095</v>
          </cell>
          <cell r="L4619">
            <v>43465</v>
          </cell>
        </row>
        <row r="4620">
          <cell r="B4620">
            <v>17187574521</v>
          </cell>
          <cell r="C4620">
            <v>12</v>
          </cell>
          <cell r="D4620">
            <v>2018</v>
          </cell>
          <cell r="E4620" t="str">
            <v>S4_S4SIPFAI_</v>
          </cell>
          <cell r="F4620" t="str">
            <v>S021R 002160 TAXE GESTION OFFICIEUX B1820410051</v>
          </cell>
          <cell r="G4620">
            <v>43446</v>
          </cell>
          <cell r="H4620" t="str">
            <v>002160</v>
          </cell>
          <cell r="I4620" t="str">
            <v>G0002</v>
          </cell>
          <cell r="J4620" t="str">
            <v>B1820410051</v>
          </cell>
          <cell r="K4620">
            <v>614.25</v>
          </cell>
          <cell r="L4620">
            <v>43465</v>
          </cell>
        </row>
        <row r="4621">
          <cell r="B4621">
            <v>16976059735</v>
          </cell>
          <cell r="C4621">
            <v>11</v>
          </cell>
          <cell r="D4621">
            <v>2018</v>
          </cell>
          <cell r="E4621" t="str">
            <v>S4_S4SIPFAI_</v>
          </cell>
          <cell r="F4621" t="str">
            <v>S021R 002160 TAXE GESTION OFFICIEUX B1820425837</v>
          </cell>
          <cell r="G4621">
            <v>43433</v>
          </cell>
          <cell r="H4621" t="str">
            <v>002160</v>
          </cell>
          <cell r="I4621" t="str">
            <v>G0002</v>
          </cell>
          <cell r="J4621" t="str">
            <v>B1820425837</v>
          </cell>
          <cell r="K4621">
            <v>873.84</v>
          </cell>
          <cell r="L4621">
            <v>43465</v>
          </cell>
        </row>
        <row r="4622">
          <cell r="B4622">
            <v>16976059713</v>
          </cell>
          <cell r="C4622">
            <v>11</v>
          </cell>
          <cell r="D4622">
            <v>2018</v>
          </cell>
          <cell r="E4622" t="str">
            <v>S4_S4SIPFAI_</v>
          </cell>
          <cell r="F4622" t="str">
            <v>S020R EGIS 1 0001</v>
          </cell>
          <cell r="G4622">
            <v>43433</v>
          </cell>
          <cell r="H4622" t="str">
            <v>002160</v>
          </cell>
          <cell r="I4622" t="str">
            <v>P0001</v>
          </cell>
          <cell r="J4622" t="str">
            <v>B1820425837</v>
          </cell>
          <cell r="K4622">
            <v>5825.56</v>
          </cell>
          <cell r="L4622">
            <v>43465</v>
          </cell>
        </row>
        <row r="4623">
          <cell r="B4623">
            <v>16566879782</v>
          </cell>
          <cell r="C4623">
            <v>10</v>
          </cell>
          <cell r="D4623">
            <v>2018</v>
          </cell>
          <cell r="E4623" t="str">
            <v>S4_S4SIPFAI_</v>
          </cell>
          <cell r="F4623" t="str">
            <v>S021R 002160 TAXE GESTION OFFICIEUX B1820432443</v>
          </cell>
          <cell r="G4623">
            <v>43384</v>
          </cell>
          <cell r="H4623" t="str">
            <v>002160</v>
          </cell>
          <cell r="I4623" t="str">
            <v>G0002</v>
          </cell>
          <cell r="J4623" t="str">
            <v>B1820432443</v>
          </cell>
          <cell r="K4623">
            <v>200</v>
          </cell>
          <cell r="L4623">
            <v>43434</v>
          </cell>
        </row>
        <row r="4624">
          <cell r="B4624">
            <v>16566879623</v>
          </cell>
          <cell r="C4624">
            <v>10</v>
          </cell>
          <cell r="D4624">
            <v>2018</v>
          </cell>
          <cell r="E4624" t="str">
            <v>S4_S4SIPFAI_</v>
          </cell>
          <cell r="F4624" t="str">
            <v>S020R MAIF 1 0001</v>
          </cell>
          <cell r="G4624">
            <v>43384</v>
          </cell>
          <cell r="H4624" t="str">
            <v>002160</v>
          </cell>
          <cell r="I4624" t="str">
            <v>P0001</v>
          </cell>
          <cell r="J4624" t="str">
            <v>B1820432443</v>
          </cell>
          <cell r="K4624">
            <v>1212.05</v>
          </cell>
          <cell r="L4624">
            <v>43434</v>
          </cell>
        </row>
        <row r="4625">
          <cell r="B4625">
            <v>17080783243</v>
          </cell>
          <cell r="C4625">
            <v>12</v>
          </cell>
          <cell r="D4625">
            <v>2018</v>
          </cell>
          <cell r="E4625" t="str">
            <v>S4_S4SIPFAI_</v>
          </cell>
          <cell r="F4625" t="str">
            <v>S021R 002160 TAXE GESTION OFFICIEUX B1820433127</v>
          </cell>
          <cell r="G4625">
            <v>43441</v>
          </cell>
          <cell r="H4625" t="str">
            <v>002160</v>
          </cell>
          <cell r="I4625" t="str">
            <v>G0005</v>
          </cell>
          <cell r="J4625" t="str">
            <v>B1820433127</v>
          </cell>
          <cell r="K4625">
            <v>12.5</v>
          </cell>
          <cell r="L4625" t="str">
            <v>PAS DE DECOMPTE</v>
          </cell>
        </row>
        <row r="4626">
          <cell r="B4626">
            <v>17080783214</v>
          </cell>
          <cell r="C4626">
            <v>12</v>
          </cell>
          <cell r="D4626">
            <v>2018</v>
          </cell>
          <cell r="E4626" t="str">
            <v>S4_S4SIPFAI_</v>
          </cell>
          <cell r="F4626" t="str">
            <v>S020R FILIA MAIF 1 0004</v>
          </cell>
          <cell r="G4626">
            <v>43441</v>
          </cell>
          <cell r="H4626" t="str">
            <v>002160</v>
          </cell>
          <cell r="I4626" t="str">
            <v>P0004</v>
          </cell>
          <cell r="J4626" t="str">
            <v>B1820433127</v>
          </cell>
          <cell r="K4626">
            <v>266.67</v>
          </cell>
          <cell r="L4626" t="str">
            <v>PAS DE DECOMPTE</v>
          </cell>
        </row>
        <row r="4627">
          <cell r="B4627">
            <v>16674728311</v>
          </cell>
          <cell r="C4627">
            <v>10</v>
          </cell>
          <cell r="D4627">
            <v>2018</v>
          </cell>
          <cell r="E4627" t="str">
            <v>S4_S4SIPFAI_</v>
          </cell>
          <cell r="F4627" t="str">
            <v>S020R FILIA MAIF 1 0001</v>
          </cell>
          <cell r="G4627">
            <v>43391</v>
          </cell>
          <cell r="H4627" t="str">
            <v>002160</v>
          </cell>
          <cell r="I4627" t="str">
            <v>P0001</v>
          </cell>
          <cell r="J4627" t="str">
            <v>B1820433127</v>
          </cell>
          <cell r="K4627">
            <v>1150</v>
          </cell>
          <cell r="L4627">
            <v>43434</v>
          </cell>
        </row>
        <row r="4628">
          <cell r="B4628">
            <v>16674728258</v>
          </cell>
          <cell r="C4628">
            <v>10</v>
          </cell>
          <cell r="D4628">
            <v>2018</v>
          </cell>
          <cell r="E4628" t="str">
            <v>S4_S4SIPFAI_</v>
          </cell>
          <cell r="F4628" t="str">
            <v>S021R 002160 TAXE GESTION OFFICIEUX B1820433127</v>
          </cell>
          <cell r="G4628">
            <v>43391</v>
          </cell>
          <cell r="H4628" t="str">
            <v>002160</v>
          </cell>
          <cell r="I4628" t="str">
            <v>G0002</v>
          </cell>
          <cell r="J4628" t="str">
            <v>B1820433127</v>
          </cell>
          <cell r="K4628">
            <v>200</v>
          </cell>
          <cell r="L4628">
            <v>43434</v>
          </cell>
        </row>
        <row r="4629">
          <cell r="B4629">
            <v>16566879619</v>
          </cell>
          <cell r="C4629">
            <v>10</v>
          </cell>
          <cell r="D4629">
            <v>2018</v>
          </cell>
          <cell r="E4629" t="str">
            <v>S4_S4SIPFAI_</v>
          </cell>
          <cell r="F4629" t="str">
            <v>S021R 002160 TAXE GESTION OFFICIEUX B1820435854</v>
          </cell>
          <cell r="G4629">
            <v>43384</v>
          </cell>
          <cell r="H4629" t="str">
            <v>002160</v>
          </cell>
          <cell r="I4629" t="str">
            <v>G0002</v>
          </cell>
          <cell r="J4629" t="str">
            <v>B1820435854</v>
          </cell>
          <cell r="K4629">
            <v>200</v>
          </cell>
          <cell r="L4629">
            <v>43434</v>
          </cell>
        </row>
        <row r="4630">
          <cell r="B4630">
            <v>16566879617</v>
          </cell>
          <cell r="C4630">
            <v>10</v>
          </cell>
          <cell r="D4630">
            <v>2018</v>
          </cell>
          <cell r="E4630" t="str">
            <v>S4_S4SIPFAI_</v>
          </cell>
          <cell r="F4630" t="str">
            <v>S020R MMA ASSURANCES 1 0001</v>
          </cell>
          <cell r="G4630">
            <v>43384</v>
          </cell>
          <cell r="H4630" t="str">
            <v>002160</v>
          </cell>
          <cell r="I4630" t="str">
            <v>P0001</v>
          </cell>
          <cell r="J4630" t="str">
            <v>B1820435854</v>
          </cell>
          <cell r="K4630">
            <v>1211.07</v>
          </cell>
          <cell r="L4630">
            <v>43434</v>
          </cell>
        </row>
        <row r="4631">
          <cell r="B4631">
            <v>16949490294</v>
          </cell>
          <cell r="C4631">
            <v>11</v>
          </cell>
          <cell r="D4631">
            <v>2018</v>
          </cell>
          <cell r="E4631" t="str">
            <v>S4_S4SIPFAI_</v>
          </cell>
          <cell r="F4631" t="str">
            <v>S021R 002160 TAXE GESTION OFFICIEUX B1820441389</v>
          </cell>
          <cell r="G4631">
            <v>43426</v>
          </cell>
          <cell r="H4631" t="str">
            <v>002160</v>
          </cell>
          <cell r="I4631" t="str">
            <v>G0002</v>
          </cell>
          <cell r="J4631" t="str">
            <v>B1820441389</v>
          </cell>
          <cell r="K4631">
            <v>200</v>
          </cell>
          <cell r="L4631">
            <v>43465</v>
          </cell>
        </row>
        <row r="4632">
          <cell r="B4632">
            <v>16949490292</v>
          </cell>
          <cell r="C4632">
            <v>11</v>
          </cell>
          <cell r="D4632">
            <v>2018</v>
          </cell>
          <cell r="E4632" t="str">
            <v>S4_S4SIPFAI_</v>
          </cell>
          <cell r="F4632" t="str">
            <v>S020R MAIF 1 0001</v>
          </cell>
          <cell r="G4632">
            <v>43426</v>
          </cell>
          <cell r="H4632" t="str">
            <v>002160</v>
          </cell>
          <cell r="I4632" t="str">
            <v>P0001</v>
          </cell>
          <cell r="J4632" t="str">
            <v>B1820441389</v>
          </cell>
          <cell r="K4632">
            <v>1194.1200000000001</v>
          </cell>
          <cell r="L4632">
            <v>43465</v>
          </cell>
        </row>
        <row r="4633">
          <cell r="B4633">
            <v>16976059758</v>
          </cell>
          <cell r="C4633">
            <v>11</v>
          </cell>
          <cell r="D4633">
            <v>2018</v>
          </cell>
          <cell r="E4633" t="str">
            <v>S4_S4SIPFAI_</v>
          </cell>
          <cell r="F4633" t="str">
            <v>S021R 002160 TAXE GESTION OFFICIEUX B1820441488</v>
          </cell>
          <cell r="G4633">
            <v>43433</v>
          </cell>
          <cell r="H4633" t="str">
            <v>002160</v>
          </cell>
          <cell r="I4633" t="str">
            <v>G0002</v>
          </cell>
          <cell r="J4633" t="str">
            <v>B1820441488</v>
          </cell>
          <cell r="K4633">
            <v>200</v>
          </cell>
          <cell r="L4633" t="str">
            <v>PAS DE DECOMPTE</v>
          </cell>
        </row>
        <row r="4634">
          <cell r="B4634">
            <v>16976059724</v>
          </cell>
          <cell r="C4634">
            <v>11</v>
          </cell>
          <cell r="D4634">
            <v>2018</v>
          </cell>
          <cell r="E4634" t="str">
            <v>S4_S4SIPFAI_</v>
          </cell>
          <cell r="F4634" t="str">
            <v>S020R AIG 1 0001</v>
          </cell>
          <cell r="G4634">
            <v>43433</v>
          </cell>
          <cell r="H4634" t="str">
            <v>002160</v>
          </cell>
          <cell r="I4634" t="str">
            <v>P0001</v>
          </cell>
          <cell r="J4634" t="str">
            <v>B1820441488</v>
          </cell>
          <cell r="K4634">
            <v>295.17</v>
          </cell>
          <cell r="L4634" t="str">
            <v>PAS DE DECOMPTE</v>
          </cell>
        </row>
        <row r="4635">
          <cell r="B4635">
            <v>16721508831</v>
          </cell>
          <cell r="C4635">
            <v>10</v>
          </cell>
          <cell r="D4635">
            <v>2018</v>
          </cell>
          <cell r="E4635" t="str">
            <v>S4_S4SIPFAI_</v>
          </cell>
          <cell r="F4635" t="str">
            <v>S020R MAIF 1 0001</v>
          </cell>
          <cell r="G4635">
            <v>43402</v>
          </cell>
          <cell r="H4635" t="str">
            <v>002160</v>
          </cell>
          <cell r="I4635" t="str">
            <v>P0001</v>
          </cell>
          <cell r="J4635" t="str">
            <v>B1820444098</v>
          </cell>
          <cell r="K4635">
            <v>316.47000000000003</v>
          </cell>
          <cell r="L4635">
            <v>43434</v>
          </cell>
        </row>
        <row r="4636">
          <cell r="B4636">
            <v>16721508812</v>
          </cell>
          <cell r="C4636">
            <v>10</v>
          </cell>
          <cell r="D4636">
            <v>2018</v>
          </cell>
          <cell r="E4636" t="str">
            <v>S4_S4SIPFAI_</v>
          </cell>
          <cell r="F4636" t="str">
            <v>S021R 002160 TAXE GESTION OFFICIEUX B1820444098</v>
          </cell>
          <cell r="G4636">
            <v>43402</v>
          </cell>
          <cell r="H4636" t="str">
            <v>002160</v>
          </cell>
          <cell r="I4636" t="str">
            <v>G0002</v>
          </cell>
          <cell r="J4636" t="str">
            <v>B1820444098</v>
          </cell>
          <cell r="K4636">
            <v>200</v>
          </cell>
          <cell r="L4636">
            <v>43434</v>
          </cell>
        </row>
        <row r="4637">
          <cell r="B4637">
            <v>16710443311</v>
          </cell>
          <cell r="C4637">
            <v>10</v>
          </cell>
          <cell r="D4637">
            <v>2018</v>
          </cell>
          <cell r="E4637" t="str">
            <v>S4_S4SIPFAI_</v>
          </cell>
          <cell r="F4637" t="str">
            <v>S020R MMA 1 0001</v>
          </cell>
          <cell r="G4637">
            <v>43399</v>
          </cell>
          <cell r="H4637" t="str">
            <v>002160</v>
          </cell>
          <cell r="I4637" t="str">
            <v>P0001</v>
          </cell>
          <cell r="J4637" t="str">
            <v>B1820454583</v>
          </cell>
          <cell r="K4637">
            <v>305.95</v>
          </cell>
          <cell r="L4637">
            <v>43434</v>
          </cell>
        </row>
        <row r="4638">
          <cell r="B4638">
            <v>16710443271</v>
          </cell>
          <cell r="C4638">
            <v>10</v>
          </cell>
          <cell r="D4638">
            <v>2018</v>
          </cell>
          <cell r="E4638" t="str">
            <v>S4_S4SIPFAI_</v>
          </cell>
          <cell r="F4638" t="str">
            <v>S021R 002160 TAXE GESTION OFFICIEUX B1820454583</v>
          </cell>
          <cell r="G4638">
            <v>43399</v>
          </cell>
          <cell r="H4638" t="str">
            <v>002160</v>
          </cell>
          <cell r="I4638" t="str">
            <v>G0002</v>
          </cell>
          <cell r="J4638" t="str">
            <v>B1820454583</v>
          </cell>
          <cell r="K4638">
            <v>200</v>
          </cell>
          <cell r="L4638">
            <v>43434</v>
          </cell>
        </row>
        <row r="4639">
          <cell r="B4639">
            <v>17180453388</v>
          </cell>
          <cell r="C4639">
            <v>12</v>
          </cell>
          <cell r="D4639">
            <v>2018</v>
          </cell>
          <cell r="E4639" t="str">
            <v>S4_S4SIPFAI_</v>
          </cell>
          <cell r="F4639" t="str">
            <v>S020R MMA 1 0001</v>
          </cell>
          <cell r="G4639">
            <v>43444</v>
          </cell>
          <cell r="H4639" t="str">
            <v>002160</v>
          </cell>
          <cell r="I4639" t="str">
            <v>P0001</v>
          </cell>
          <cell r="J4639" t="str">
            <v>B1820462827</v>
          </cell>
          <cell r="K4639">
            <v>1737.21</v>
          </cell>
          <cell r="L4639">
            <v>43465</v>
          </cell>
        </row>
        <row r="4640">
          <cell r="B4640">
            <v>17180453370</v>
          </cell>
          <cell r="C4640">
            <v>12</v>
          </cell>
          <cell r="D4640">
            <v>2018</v>
          </cell>
          <cell r="E4640" t="str">
            <v>S4_S4SIPFAI_</v>
          </cell>
          <cell r="F4640" t="str">
            <v>S021R 002160 TAXE GESTION OFFICIEUX B1820462827</v>
          </cell>
          <cell r="G4640">
            <v>43444</v>
          </cell>
          <cell r="H4640" t="str">
            <v>002160</v>
          </cell>
          <cell r="I4640" t="str">
            <v>G0002</v>
          </cell>
          <cell r="J4640" t="str">
            <v>B1820462827</v>
          </cell>
          <cell r="K4640">
            <v>260.58</v>
          </cell>
          <cell r="L4640">
            <v>43465</v>
          </cell>
        </row>
        <row r="4641">
          <cell r="B4641">
            <v>16809626812</v>
          </cell>
          <cell r="C4641">
            <v>11</v>
          </cell>
          <cell r="D4641">
            <v>2018</v>
          </cell>
          <cell r="E4641" t="str">
            <v>S4_S4SIPFAI_</v>
          </cell>
          <cell r="F4641" t="str">
            <v>S021R 002160 TAXE GESTION OFFICIEUX B1820477317</v>
          </cell>
          <cell r="G4641">
            <v>43412</v>
          </cell>
          <cell r="H4641" t="str">
            <v>002160</v>
          </cell>
          <cell r="I4641" t="str">
            <v>G0002</v>
          </cell>
          <cell r="J4641" t="str">
            <v>B1820477317</v>
          </cell>
          <cell r="K4641">
            <v>200</v>
          </cell>
          <cell r="L4641" t="str">
            <v>PAS DE DECOMPTE</v>
          </cell>
        </row>
        <row r="4642">
          <cell r="B4642">
            <v>16809626786</v>
          </cell>
          <cell r="C4642">
            <v>11</v>
          </cell>
          <cell r="D4642">
            <v>2018</v>
          </cell>
          <cell r="E4642" t="str">
            <v>S4_S4SIPFAI_</v>
          </cell>
          <cell r="F4642" t="str">
            <v>S020R SERENIS ASSURANCES 1 0001</v>
          </cell>
          <cell r="G4642">
            <v>43412</v>
          </cell>
          <cell r="H4642" t="str">
            <v>002160</v>
          </cell>
          <cell r="I4642" t="str">
            <v>P0001</v>
          </cell>
          <cell r="J4642" t="str">
            <v>B1820477317</v>
          </cell>
          <cell r="K4642">
            <v>1264.99</v>
          </cell>
          <cell r="L4642" t="str">
            <v>PAS DE DECOMPTE</v>
          </cell>
        </row>
        <row r="4643">
          <cell r="B4643">
            <v>16925384311</v>
          </cell>
          <cell r="C4643">
            <v>11</v>
          </cell>
          <cell r="D4643">
            <v>2018</v>
          </cell>
          <cell r="E4643" t="str">
            <v>S4_S4SIPFAI_</v>
          </cell>
          <cell r="F4643" t="str">
            <v>S020R MAIF 1 0001</v>
          </cell>
          <cell r="G4643">
            <v>43418</v>
          </cell>
          <cell r="H4643" t="str">
            <v>002160</v>
          </cell>
          <cell r="I4643" t="str">
            <v>P0001</v>
          </cell>
          <cell r="J4643" t="str">
            <v>B1820485804</v>
          </cell>
          <cell r="K4643">
            <v>1010.4</v>
          </cell>
          <cell r="L4643">
            <v>43434</v>
          </cell>
        </row>
        <row r="4644">
          <cell r="B4644">
            <v>16925384261</v>
          </cell>
          <cell r="C4644">
            <v>11</v>
          </cell>
          <cell r="D4644">
            <v>2018</v>
          </cell>
          <cell r="E4644" t="str">
            <v>S4_S4SIPFAI_</v>
          </cell>
          <cell r="F4644" t="str">
            <v>S021R 002160 TAXE GESTION OFFICIEUX B1820485804</v>
          </cell>
          <cell r="G4644">
            <v>43418</v>
          </cell>
          <cell r="H4644" t="str">
            <v>002160</v>
          </cell>
          <cell r="I4644" t="str">
            <v>G0002</v>
          </cell>
          <cell r="J4644" t="str">
            <v>B1820485804</v>
          </cell>
          <cell r="K4644">
            <v>200</v>
          </cell>
          <cell r="L4644">
            <v>43434</v>
          </cell>
        </row>
        <row r="4645">
          <cell r="B4645">
            <v>17197043002</v>
          </cell>
          <cell r="C4645">
            <v>12</v>
          </cell>
          <cell r="D4645">
            <v>2018</v>
          </cell>
          <cell r="E4645" t="str">
            <v>S4_S4SIPFAI_</v>
          </cell>
          <cell r="F4645" t="str">
            <v>S020R GMF ASSURANCE 1 0001</v>
          </cell>
          <cell r="G4645">
            <v>43452</v>
          </cell>
          <cell r="H4645" t="str">
            <v>002160</v>
          </cell>
          <cell r="I4645" t="str">
            <v>P0001</v>
          </cell>
          <cell r="J4645" t="str">
            <v>B1820494507</v>
          </cell>
          <cell r="K4645">
            <v>8289.7900000000009</v>
          </cell>
          <cell r="L4645" t="str">
            <v>PAS DE DECOMPTE</v>
          </cell>
        </row>
        <row r="4646">
          <cell r="B4646">
            <v>17197042963</v>
          </cell>
          <cell r="C4646">
            <v>12</v>
          </cell>
          <cell r="D4646">
            <v>2018</v>
          </cell>
          <cell r="E4646" t="str">
            <v>S4_S4SIPFAI_</v>
          </cell>
          <cell r="F4646" t="str">
            <v>S021R 002160 TAXE GESTION OFFICIEUX B1820494507</v>
          </cell>
          <cell r="G4646">
            <v>43452</v>
          </cell>
          <cell r="H4646" t="str">
            <v>002160</v>
          </cell>
          <cell r="I4646" t="str">
            <v>G0002</v>
          </cell>
          <cell r="J4646" t="str">
            <v>B1820494507</v>
          </cell>
          <cell r="K4646">
            <v>1243.47</v>
          </cell>
          <cell r="L4646" t="str">
            <v>PAS DE DECOMPTE</v>
          </cell>
        </row>
        <row r="4647">
          <cell r="B4647">
            <v>17216310565</v>
          </cell>
          <cell r="C4647">
            <v>12</v>
          </cell>
          <cell r="D4647">
            <v>2018</v>
          </cell>
          <cell r="E4647" t="str">
            <v>S4_S4SIPFAI_</v>
          </cell>
          <cell r="F4647" t="str">
            <v>S021R 002160 TAXE GESTION OFFICIEUX B1820527717</v>
          </cell>
          <cell r="G4647">
            <v>43455</v>
          </cell>
          <cell r="H4647" t="str">
            <v>002160</v>
          </cell>
          <cell r="I4647" t="str">
            <v>G0002</v>
          </cell>
          <cell r="J4647" t="str">
            <v>B1820527717</v>
          </cell>
          <cell r="K4647">
            <v>297.61</v>
          </cell>
          <cell r="L4647" t="str">
            <v>PAS DE DECOMPTE</v>
          </cell>
        </row>
        <row r="4648">
          <cell r="B4648">
            <v>17216310513</v>
          </cell>
          <cell r="C4648">
            <v>12</v>
          </cell>
          <cell r="D4648">
            <v>2018</v>
          </cell>
          <cell r="E4648" t="str">
            <v>S4_S4SIPFAI_</v>
          </cell>
          <cell r="F4648" t="str">
            <v>S020R  AVIVA ASSURANCES 1 0001</v>
          </cell>
          <cell r="G4648">
            <v>43455</v>
          </cell>
          <cell r="H4648" t="str">
            <v>002160</v>
          </cell>
          <cell r="I4648" t="str">
            <v>P0001</v>
          </cell>
          <cell r="J4648" t="str">
            <v>B1820527717</v>
          </cell>
          <cell r="K4648">
            <v>1984.1000000000001</v>
          </cell>
          <cell r="L4648" t="str">
            <v>PAS DE DECOMPTE</v>
          </cell>
        </row>
        <row r="4649">
          <cell r="B4649">
            <v>16976059769</v>
          </cell>
          <cell r="C4649">
            <v>11</v>
          </cell>
          <cell r="D4649">
            <v>2018</v>
          </cell>
          <cell r="E4649" t="str">
            <v>S4_S4SIPFAI_</v>
          </cell>
          <cell r="F4649" t="str">
            <v>S020R MAAF ASSURANCE SA 1 0001</v>
          </cell>
          <cell r="G4649">
            <v>43433</v>
          </cell>
          <cell r="H4649" t="str">
            <v>002160</v>
          </cell>
          <cell r="I4649" t="str">
            <v>P0001</v>
          </cell>
          <cell r="J4649" t="str">
            <v>B1820530894</v>
          </cell>
          <cell r="K4649">
            <v>2109.61</v>
          </cell>
          <cell r="L4649" t="str">
            <v>PAS DE DECOMPTE</v>
          </cell>
        </row>
        <row r="4650">
          <cell r="B4650">
            <v>16976059590</v>
          </cell>
          <cell r="C4650">
            <v>11</v>
          </cell>
          <cell r="D4650">
            <v>2018</v>
          </cell>
          <cell r="E4650" t="str">
            <v>S4_S4SIPFAI_</v>
          </cell>
          <cell r="F4650" t="str">
            <v>S021R 002160 TAXE GESTION OFFICIEUX B1820530894</v>
          </cell>
          <cell r="G4650">
            <v>43433</v>
          </cell>
          <cell r="H4650" t="str">
            <v>002160</v>
          </cell>
          <cell r="I4650" t="str">
            <v>G0002</v>
          </cell>
          <cell r="J4650" t="str">
            <v>B1820530894</v>
          </cell>
          <cell r="K4650">
            <v>316.44</v>
          </cell>
          <cell r="L4650" t="str">
            <v>PAS DE DECOMPTE</v>
          </cell>
        </row>
        <row r="4651">
          <cell r="B4651">
            <v>17191713127</v>
          </cell>
          <cell r="C4651">
            <v>12</v>
          </cell>
          <cell r="D4651">
            <v>2018</v>
          </cell>
          <cell r="E4651" t="str">
            <v>S4_S4SIPFAI_</v>
          </cell>
          <cell r="F4651" t="str">
            <v>S021R 002160 TAXE GESTION OFFICIEUX B1820532082</v>
          </cell>
          <cell r="G4651">
            <v>43438</v>
          </cell>
          <cell r="H4651" t="str">
            <v>002160</v>
          </cell>
          <cell r="I4651" t="str">
            <v>G0002</v>
          </cell>
          <cell r="J4651" t="str">
            <v>B1820532082</v>
          </cell>
          <cell r="K4651">
            <v>200</v>
          </cell>
          <cell r="L4651" t="str">
            <v>PAS DE DECOMPTE</v>
          </cell>
        </row>
        <row r="4652">
          <cell r="B4652">
            <v>17213015035</v>
          </cell>
          <cell r="C4652">
            <v>12</v>
          </cell>
          <cell r="D4652">
            <v>2018</v>
          </cell>
          <cell r="E4652" t="str">
            <v>S4_S4SIPFAI_</v>
          </cell>
          <cell r="F4652" t="str">
            <v>S020R MMA ASSURANCES 1 0001</v>
          </cell>
          <cell r="G4652">
            <v>43454</v>
          </cell>
          <cell r="H4652" t="str">
            <v>002160</v>
          </cell>
          <cell r="I4652" t="str">
            <v>P0001</v>
          </cell>
          <cell r="J4652" t="str">
            <v>B1820556634</v>
          </cell>
          <cell r="K4652">
            <v>1478.66</v>
          </cell>
          <cell r="L4652" t="str">
            <v>PAS DE DECOMPTE</v>
          </cell>
        </row>
        <row r="4653">
          <cell r="B4653">
            <v>17213014961</v>
          </cell>
          <cell r="C4653">
            <v>12</v>
          </cell>
          <cell r="D4653">
            <v>2018</v>
          </cell>
          <cell r="E4653" t="str">
            <v>S4_S4SIPFAI_</v>
          </cell>
          <cell r="F4653" t="str">
            <v>S020R TAXE DE GESTION 7 0002</v>
          </cell>
          <cell r="G4653">
            <v>43454</v>
          </cell>
          <cell r="H4653" t="str">
            <v>002160</v>
          </cell>
          <cell r="I4653" t="str">
            <v>P0002</v>
          </cell>
          <cell r="J4653" t="str">
            <v>B1820556634</v>
          </cell>
          <cell r="K4653">
            <v>221.8</v>
          </cell>
          <cell r="L4653" t="str">
            <v>PAS DE DECOMPTE</v>
          </cell>
        </row>
        <row r="4654">
          <cell r="B4654">
            <v>17197043003</v>
          </cell>
          <cell r="C4654">
            <v>12</v>
          </cell>
          <cell r="D4654">
            <v>2018</v>
          </cell>
          <cell r="E4654" t="str">
            <v>S4_S4SIPFAI_</v>
          </cell>
          <cell r="F4654" t="str">
            <v>S020R MAAF ASSURANCES 1 0001</v>
          </cell>
          <cell r="G4654">
            <v>43452</v>
          </cell>
          <cell r="H4654" t="str">
            <v>002160</v>
          </cell>
          <cell r="I4654" t="str">
            <v>P0001</v>
          </cell>
          <cell r="J4654" t="str">
            <v>B1820558092</v>
          </cell>
          <cell r="K4654">
            <v>546</v>
          </cell>
          <cell r="L4654" t="str">
            <v>PAS DE DECOMPTE</v>
          </cell>
        </row>
        <row r="4655">
          <cell r="B4655">
            <v>17197042983</v>
          </cell>
          <cell r="C4655">
            <v>12</v>
          </cell>
          <cell r="D4655">
            <v>2018</v>
          </cell>
          <cell r="E4655" t="str">
            <v>S4_S4SIPFAI_</v>
          </cell>
          <cell r="F4655" t="str">
            <v>S021R 002160 TAXE GESTION OFFICIEUX B1820558092</v>
          </cell>
          <cell r="G4655">
            <v>43452</v>
          </cell>
          <cell r="H4655" t="str">
            <v>002160</v>
          </cell>
          <cell r="I4655" t="str">
            <v>G0002</v>
          </cell>
          <cell r="J4655" t="str">
            <v>B1820558092</v>
          </cell>
          <cell r="K4655">
            <v>200</v>
          </cell>
          <cell r="L4655" t="str">
            <v>PAS DE DECOMPTE</v>
          </cell>
        </row>
        <row r="4656">
          <cell r="B4656">
            <v>16976059777</v>
          </cell>
          <cell r="C4656">
            <v>11</v>
          </cell>
          <cell r="D4656">
            <v>2018</v>
          </cell>
          <cell r="E4656" t="str">
            <v>S4_S4SIPFAI_</v>
          </cell>
          <cell r="F4656" t="str">
            <v>S021R 002160 TAXE GESTION OFFICIEUX B1830059781</v>
          </cell>
          <cell r="G4656">
            <v>43433</v>
          </cell>
          <cell r="H4656" t="str">
            <v>002160</v>
          </cell>
          <cell r="I4656" t="str">
            <v>G0002</v>
          </cell>
          <cell r="J4656" t="str">
            <v>B1830059781</v>
          </cell>
          <cell r="K4656">
            <v>200</v>
          </cell>
          <cell r="L4656" t="str">
            <v>PAS DE DECOMPTE</v>
          </cell>
        </row>
        <row r="4657">
          <cell r="B4657">
            <v>16976059745</v>
          </cell>
          <cell r="C4657">
            <v>11</v>
          </cell>
          <cell r="D4657">
            <v>2018</v>
          </cell>
          <cell r="E4657" t="str">
            <v>S4_S4SIPFAI_</v>
          </cell>
          <cell r="F4657" t="str">
            <v>S020R AXA FRANCE 1 0001</v>
          </cell>
          <cell r="G4657">
            <v>43433</v>
          </cell>
          <cell r="H4657" t="str">
            <v>002160</v>
          </cell>
          <cell r="I4657" t="str">
            <v>P0001</v>
          </cell>
          <cell r="J4657" t="str">
            <v>B1830059781</v>
          </cell>
          <cell r="K4657">
            <v>599.71</v>
          </cell>
          <cell r="L4657" t="str">
            <v>PAS DE DECOMPTE</v>
          </cell>
        </row>
        <row r="4658">
          <cell r="B4658">
            <v>16206105249</v>
          </cell>
          <cell r="C4658">
            <v>8</v>
          </cell>
          <cell r="D4658">
            <v>2018</v>
          </cell>
          <cell r="E4658" t="str">
            <v>S4_S4SIPFAI_</v>
          </cell>
          <cell r="F4658" t="str">
            <v>S020R MATMUT 5 0001 30004 00122 00016100072 31</v>
          </cell>
          <cell r="G4658">
            <v>43341</v>
          </cell>
          <cell r="H4658" t="str">
            <v>002160</v>
          </cell>
          <cell r="I4658" t="str">
            <v>P0001</v>
          </cell>
          <cell r="J4658" t="str">
            <v>B1830062967</v>
          </cell>
          <cell r="K4658">
            <v>3600</v>
          </cell>
          <cell r="L4658">
            <v>43434</v>
          </cell>
        </row>
        <row r="4659">
          <cell r="B4659">
            <v>16206105241</v>
          </cell>
          <cell r="C4659">
            <v>8</v>
          </cell>
          <cell r="D4659">
            <v>2018</v>
          </cell>
          <cell r="E4659" t="str">
            <v>S4_S4SIPFAI_</v>
          </cell>
          <cell r="F4659" t="str">
            <v>S021R 002160 TAXE GESTION OFFICIEUX B1830062967</v>
          </cell>
          <cell r="G4659">
            <v>43341</v>
          </cell>
          <cell r="H4659" t="str">
            <v>002160</v>
          </cell>
          <cell r="I4659" t="str">
            <v>G0002</v>
          </cell>
          <cell r="J4659" t="str">
            <v>B1830062967</v>
          </cell>
          <cell r="K4659">
            <v>540</v>
          </cell>
          <cell r="L4659">
            <v>43434</v>
          </cell>
        </row>
        <row r="4660">
          <cell r="B4660">
            <v>16462079400</v>
          </cell>
          <cell r="C4660">
            <v>10</v>
          </cell>
          <cell r="D4660">
            <v>2018</v>
          </cell>
          <cell r="E4660" t="str">
            <v>S4_S4SIPFAI_</v>
          </cell>
          <cell r="F4660" t="str">
            <v>S021R 002160 TAXE GESTION OFFICIEUX B1830070329</v>
          </cell>
          <cell r="G4660">
            <v>43374</v>
          </cell>
          <cell r="H4660" t="str">
            <v>002160</v>
          </cell>
          <cell r="I4660" t="str">
            <v>G0004</v>
          </cell>
          <cell r="J4660" t="str">
            <v>B1830070329</v>
          </cell>
          <cell r="K4660">
            <v>200</v>
          </cell>
          <cell r="L4660">
            <v>43434</v>
          </cell>
        </row>
        <row r="4661">
          <cell r="B4661">
            <v>16462079396</v>
          </cell>
          <cell r="C4661">
            <v>10</v>
          </cell>
          <cell r="D4661">
            <v>2018</v>
          </cell>
          <cell r="E4661" t="str">
            <v>S4_S4SIPFAI_</v>
          </cell>
          <cell r="F4661" t="str">
            <v>S020R AVANSSUR 1 0003</v>
          </cell>
          <cell r="G4661">
            <v>43374</v>
          </cell>
          <cell r="H4661" t="str">
            <v>002160</v>
          </cell>
          <cell r="I4661" t="str">
            <v>P0003</v>
          </cell>
          <cell r="J4661" t="str">
            <v>B1830070329</v>
          </cell>
          <cell r="K4661">
            <v>1305.1100000000001</v>
          </cell>
          <cell r="L4661">
            <v>43434</v>
          </cell>
        </row>
        <row r="4662">
          <cell r="B4662">
            <v>16710443290</v>
          </cell>
          <cell r="C4662">
            <v>10</v>
          </cell>
          <cell r="D4662">
            <v>2018</v>
          </cell>
          <cell r="E4662" t="str">
            <v>S4_S4SIPFAI_</v>
          </cell>
          <cell r="F4662" t="str">
            <v>S020R AIG EUROPE 1 0001</v>
          </cell>
          <cell r="G4662">
            <v>43399</v>
          </cell>
          <cell r="H4662" t="str">
            <v>002160</v>
          </cell>
          <cell r="I4662" t="str">
            <v>P0001</v>
          </cell>
          <cell r="J4662" t="str">
            <v>B1830133194</v>
          </cell>
          <cell r="K4662">
            <v>1441.49</v>
          </cell>
          <cell r="L4662">
            <v>43434</v>
          </cell>
        </row>
        <row r="4663">
          <cell r="B4663">
            <v>16710443273</v>
          </cell>
          <cell r="C4663">
            <v>10</v>
          </cell>
          <cell r="D4663">
            <v>2018</v>
          </cell>
          <cell r="E4663" t="str">
            <v>S4_S4SIPFAI_</v>
          </cell>
          <cell r="F4663" t="str">
            <v>S021R 002160 TAXE GESTION OFFICIEUX B1830133194</v>
          </cell>
          <cell r="G4663">
            <v>43399</v>
          </cell>
          <cell r="H4663" t="str">
            <v>002160</v>
          </cell>
          <cell r="I4663" t="str">
            <v>G0002</v>
          </cell>
          <cell r="J4663" t="str">
            <v>B1830133194</v>
          </cell>
          <cell r="K4663">
            <v>216.22</v>
          </cell>
          <cell r="L4663">
            <v>43434</v>
          </cell>
        </row>
        <row r="4664">
          <cell r="B4664">
            <v>16672808978</v>
          </cell>
          <cell r="C4664">
            <v>10</v>
          </cell>
          <cell r="D4664">
            <v>2018</v>
          </cell>
          <cell r="E4664" t="str">
            <v>S4_S4SIPFAI_</v>
          </cell>
          <cell r="F4664" t="str">
            <v>S020R MACSF 1 0003</v>
          </cell>
          <cell r="G4664">
            <v>43390</v>
          </cell>
          <cell r="H4664" t="str">
            <v>002160</v>
          </cell>
          <cell r="I4664" t="str">
            <v>P0003</v>
          </cell>
          <cell r="J4664" t="str">
            <v>B1830161967</v>
          </cell>
          <cell r="K4664">
            <v>2554.61</v>
          </cell>
          <cell r="L4664">
            <v>43434</v>
          </cell>
        </row>
        <row r="4665">
          <cell r="B4665">
            <v>15695164778</v>
          </cell>
          <cell r="C4665">
            <v>6</v>
          </cell>
          <cell r="D4665">
            <v>2018</v>
          </cell>
          <cell r="E4665" t="str">
            <v>S4_S4SIPFAI_</v>
          </cell>
          <cell r="F4665" t="str">
            <v>S020R ACM 1 0001</v>
          </cell>
          <cell r="G4665">
            <v>43277</v>
          </cell>
          <cell r="H4665" t="str">
            <v>002160</v>
          </cell>
          <cell r="I4665" t="str">
            <v>P0001</v>
          </cell>
          <cell r="J4665" t="str">
            <v>B1830161967</v>
          </cell>
          <cell r="K4665">
            <v>2916</v>
          </cell>
          <cell r="L4665">
            <v>43434</v>
          </cell>
        </row>
        <row r="4666">
          <cell r="B4666">
            <v>16829101172</v>
          </cell>
          <cell r="C4666">
            <v>11</v>
          </cell>
          <cell r="D4666">
            <v>2018</v>
          </cell>
          <cell r="E4666" t="str">
            <v>S4_S4SIPFAI_</v>
          </cell>
          <cell r="F4666" t="str">
            <v>S020R CPAM DU LOIRET 1 0004</v>
          </cell>
          <cell r="G4666">
            <v>43413</v>
          </cell>
          <cell r="H4666" t="str">
            <v>002160</v>
          </cell>
          <cell r="I4666" t="str">
            <v>P0004</v>
          </cell>
          <cell r="J4666" t="str">
            <v>B1830161967</v>
          </cell>
          <cell r="K4666">
            <v>185.71</v>
          </cell>
          <cell r="L4666">
            <v>43434</v>
          </cell>
        </row>
        <row r="4667">
          <cell r="B4667">
            <v>16829101146</v>
          </cell>
          <cell r="C4667">
            <v>11</v>
          </cell>
          <cell r="D4667">
            <v>2018</v>
          </cell>
          <cell r="E4667" t="str">
            <v>S4_S4SIPFAI_</v>
          </cell>
          <cell r="F4667" t="str">
            <v>S021R 002160 TAXE GESTION OFFICIEUX B1830161967</v>
          </cell>
          <cell r="G4667">
            <v>43413</v>
          </cell>
          <cell r="H4667" t="str">
            <v>002160</v>
          </cell>
          <cell r="I4667" t="str">
            <v>G0005</v>
          </cell>
          <cell r="J4667" t="str">
            <v>B1830161967</v>
          </cell>
          <cell r="K4667">
            <v>947.82</v>
          </cell>
          <cell r="L4667">
            <v>43434</v>
          </cell>
        </row>
        <row r="4668">
          <cell r="B4668">
            <v>16021405757</v>
          </cell>
          <cell r="C4668">
            <v>8</v>
          </cell>
          <cell r="D4668">
            <v>2018</v>
          </cell>
          <cell r="E4668" t="str">
            <v>S4_S4SIPFAI_</v>
          </cell>
          <cell r="F4668" t="str">
            <v>S020R ACM 1 0002</v>
          </cell>
          <cell r="G4668">
            <v>43319</v>
          </cell>
          <cell r="H4668" t="str">
            <v>002160</v>
          </cell>
          <cell r="I4668" t="str">
            <v>P0002</v>
          </cell>
          <cell r="J4668" t="str">
            <v>B1830161967</v>
          </cell>
          <cell r="K4668">
            <v>622.5</v>
          </cell>
          <cell r="L4668">
            <v>43434</v>
          </cell>
        </row>
        <row r="4669">
          <cell r="B4669">
            <v>16451169642</v>
          </cell>
          <cell r="C4669">
            <v>9</v>
          </cell>
          <cell r="D4669">
            <v>2018</v>
          </cell>
          <cell r="E4669" t="str">
            <v>S4_S4SIPFAI_</v>
          </cell>
          <cell r="F4669" t="str">
            <v>S020R AXA FRANCE 1 0001</v>
          </cell>
          <cell r="G4669">
            <v>43369</v>
          </cell>
          <cell r="H4669" t="str">
            <v>002160</v>
          </cell>
          <cell r="I4669" t="str">
            <v>P0001</v>
          </cell>
          <cell r="J4669" t="str">
            <v>B1830179625</v>
          </cell>
          <cell r="K4669">
            <v>1154</v>
          </cell>
          <cell r="L4669">
            <v>43434</v>
          </cell>
        </row>
        <row r="4670">
          <cell r="B4670">
            <v>16451169640</v>
          </cell>
          <cell r="C4670">
            <v>9</v>
          </cell>
          <cell r="D4670">
            <v>2018</v>
          </cell>
          <cell r="E4670" t="str">
            <v>S4_S4SIPFAI_</v>
          </cell>
          <cell r="F4670" t="str">
            <v>S021R 002160 TAXE GESTION OFFICIEUX B1830179625</v>
          </cell>
          <cell r="G4670">
            <v>43369</v>
          </cell>
          <cell r="H4670" t="str">
            <v>002160</v>
          </cell>
          <cell r="I4670" t="str">
            <v>G0002</v>
          </cell>
          <cell r="J4670" t="str">
            <v>B1830179625</v>
          </cell>
          <cell r="K4670">
            <v>200</v>
          </cell>
          <cell r="L4670">
            <v>43434</v>
          </cell>
        </row>
        <row r="4671">
          <cell r="B4671">
            <v>16724339389</v>
          </cell>
          <cell r="C4671">
            <v>10</v>
          </cell>
          <cell r="D4671">
            <v>2018</v>
          </cell>
          <cell r="E4671" t="str">
            <v>S4_S4SIPFAI_</v>
          </cell>
          <cell r="F4671" t="str">
            <v>S020R RESANO NS 1 0001</v>
          </cell>
          <cell r="G4671">
            <v>43403</v>
          </cell>
          <cell r="H4671" t="str">
            <v>002160</v>
          </cell>
          <cell r="I4671" t="str">
            <v>P0001</v>
          </cell>
          <cell r="J4671" t="str">
            <v>B1830206112</v>
          </cell>
          <cell r="K4671">
            <v>281.32</v>
          </cell>
          <cell r="L4671">
            <v>43434</v>
          </cell>
        </row>
        <row r="4672">
          <cell r="B4672">
            <v>16724339374</v>
          </cell>
          <cell r="C4672">
            <v>10</v>
          </cell>
          <cell r="D4672">
            <v>2018</v>
          </cell>
          <cell r="E4672" t="str">
            <v>S4_S4SIPFAI_</v>
          </cell>
          <cell r="F4672" t="str">
            <v>S021R 002160 TAXE GESTION OFFICIEUX B1830206112</v>
          </cell>
          <cell r="G4672">
            <v>43403</v>
          </cell>
          <cell r="H4672" t="str">
            <v>002160</v>
          </cell>
          <cell r="I4672" t="str">
            <v>G0002</v>
          </cell>
          <cell r="J4672" t="str">
            <v>B1830206112</v>
          </cell>
          <cell r="K4672">
            <v>200</v>
          </cell>
          <cell r="L4672">
            <v>43434</v>
          </cell>
        </row>
        <row r="4673">
          <cell r="B4673">
            <v>16672808997</v>
          </cell>
          <cell r="C4673">
            <v>10</v>
          </cell>
          <cell r="D4673">
            <v>2018</v>
          </cell>
          <cell r="E4673" t="str">
            <v>S4_S4SIPFAI_</v>
          </cell>
          <cell r="F4673" t="str">
            <v>S020R MAIF 1 0010</v>
          </cell>
          <cell r="G4673">
            <v>43390</v>
          </cell>
          <cell r="H4673" t="str">
            <v>002160</v>
          </cell>
          <cell r="I4673" t="str">
            <v>P0010</v>
          </cell>
          <cell r="J4673" t="str">
            <v>B1830219099</v>
          </cell>
          <cell r="K4673">
            <v>261.67</v>
          </cell>
          <cell r="L4673">
            <v>43434</v>
          </cell>
        </row>
        <row r="4674">
          <cell r="B4674">
            <v>16672808986</v>
          </cell>
          <cell r="C4674">
            <v>10</v>
          </cell>
          <cell r="D4674">
            <v>2018</v>
          </cell>
          <cell r="E4674" t="str">
            <v>S4_S4SIPFAI_</v>
          </cell>
          <cell r="F4674" t="str">
            <v>S021R 002160 TAXE GESTION OFFICIEUX B1830219099</v>
          </cell>
          <cell r="G4674">
            <v>43390</v>
          </cell>
          <cell r="H4674" t="str">
            <v>002160</v>
          </cell>
          <cell r="I4674" t="str">
            <v>G0011</v>
          </cell>
          <cell r="J4674" t="str">
            <v>B1830219099</v>
          </cell>
          <cell r="K4674">
            <v>200</v>
          </cell>
          <cell r="L4674">
            <v>43434</v>
          </cell>
        </row>
        <row r="4675">
          <cell r="B4675">
            <v>16403517422</v>
          </cell>
          <cell r="C4675">
            <v>9</v>
          </cell>
          <cell r="D4675">
            <v>2018</v>
          </cell>
          <cell r="E4675" t="str">
            <v>S4_S4SIPFAI_</v>
          </cell>
          <cell r="F4675" t="str">
            <v>S020R MAIF 1 0005</v>
          </cell>
          <cell r="G4675">
            <v>43354</v>
          </cell>
          <cell r="H4675" t="str">
            <v>002160</v>
          </cell>
          <cell r="I4675" t="str">
            <v>P0005</v>
          </cell>
          <cell r="J4675" t="str">
            <v>B1830219099</v>
          </cell>
          <cell r="K4675">
            <v>933.33</v>
          </cell>
          <cell r="L4675">
            <v>43434</v>
          </cell>
        </row>
        <row r="4676">
          <cell r="B4676">
            <v>15677255916</v>
          </cell>
          <cell r="C4676">
            <v>6</v>
          </cell>
          <cell r="D4676">
            <v>2018</v>
          </cell>
          <cell r="E4676" t="str">
            <v>S4_S4SIPFAI_</v>
          </cell>
          <cell r="F4676" t="str">
            <v>S021R 002160 TAXE GESTION OFFICIEUX B1830219972</v>
          </cell>
          <cell r="G4676">
            <v>43273</v>
          </cell>
          <cell r="H4676" t="str">
            <v>002160</v>
          </cell>
          <cell r="I4676" t="str">
            <v>G0002</v>
          </cell>
          <cell r="J4676" t="str">
            <v>B1830219972</v>
          </cell>
          <cell r="K4676">
            <v>200</v>
          </cell>
          <cell r="L4676" t="str">
            <v>MONTANT RECLAME HONORE</v>
          </cell>
        </row>
        <row r="4677">
          <cell r="B4677">
            <v>15677255765</v>
          </cell>
          <cell r="C4677">
            <v>6</v>
          </cell>
          <cell r="D4677">
            <v>2018</v>
          </cell>
          <cell r="E4677" t="str">
            <v>S4_S4SIPFAI_</v>
          </cell>
          <cell r="F4677" t="str">
            <v>S020R MAAF ASSURANCES S.A 1 0001</v>
          </cell>
          <cell r="G4677">
            <v>43273</v>
          </cell>
          <cell r="H4677" t="str">
            <v>002160</v>
          </cell>
          <cell r="I4677" t="str">
            <v>P0001</v>
          </cell>
          <cell r="J4677" t="str">
            <v>B1830219972</v>
          </cell>
          <cell r="K4677">
            <v>716.83</v>
          </cell>
          <cell r="L4677" t="str">
            <v>MONTANT RECLAME HONORE</v>
          </cell>
        </row>
        <row r="4678">
          <cell r="B4678">
            <v>16416909971</v>
          </cell>
          <cell r="C4678">
            <v>9</v>
          </cell>
          <cell r="D4678">
            <v>2018</v>
          </cell>
          <cell r="E4678" t="str">
            <v>S4_S4SIPFAI_</v>
          </cell>
          <cell r="F4678" t="str">
            <v>S020R MAAF ASSURANCES S.A 1 0003</v>
          </cell>
          <cell r="G4678">
            <v>43362</v>
          </cell>
          <cell r="H4678" t="str">
            <v>002160</v>
          </cell>
          <cell r="I4678" t="str">
            <v>P0003</v>
          </cell>
          <cell r="J4678" t="str">
            <v>B1830219972</v>
          </cell>
          <cell r="K4678">
            <v>416.23</v>
          </cell>
          <cell r="L4678">
            <v>43434</v>
          </cell>
        </row>
        <row r="4679">
          <cell r="B4679">
            <v>16703292106</v>
          </cell>
          <cell r="C4679">
            <v>10</v>
          </cell>
          <cell r="D4679">
            <v>2018</v>
          </cell>
          <cell r="E4679" t="str">
            <v>TRAN_CU_</v>
          </cell>
          <cell r="F4679" t="str">
            <v>KHL AZ Espagne COMPENSATION 06  A 08 2018</v>
          </cell>
          <cell r="G4679">
            <v>43398</v>
          </cell>
          <cell r="H4679" t="str">
            <v>002160</v>
          </cell>
          <cell r="I4679" t="str">
            <v>REGLT</v>
          </cell>
          <cell r="J4679" t="str">
            <v>B1830219972</v>
          </cell>
          <cell r="K4679">
            <v>-916.83</v>
          </cell>
          <cell r="L4679" t="str">
            <v>MONTANT RECLAME HONORE</v>
          </cell>
        </row>
        <row r="4680">
          <cell r="B4680">
            <v>16976059760</v>
          </cell>
          <cell r="C4680">
            <v>11</v>
          </cell>
          <cell r="D4680">
            <v>2018</v>
          </cell>
          <cell r="E4680" t="str">
            <v>S4_S4SIPFAI_</v>
          </cell>
          <cell r="F4680" t="str">
            <v>S021R 002160 TAXE GESTION OFFICIEUX B1830261057</v>
          </cell>
          <cell r="G4680">
            <v>43433</v>
          </cell>
          <cell r="H4680" t="str">
            <v>002160</v>
          </cell>
          <cell r="I4680" t="str">
            <v>G0002</v>
          </cell>
          <cell r="J4680" t="str">
            <v>B1830261057</v>
          </cell>
          <cell r="K4680">
            <v>200</v>
          </cell>
          <cell r="L4680" t="str">
            <v>PAS DE DECOMPTE</v>
          </cell>
        </row>
        <row r="4681">
          <cell r="B4681">
            <v>16976059740</v>
          </cell>
          <cell r="C4681">
            <v>11</v>
          </cell>
          <cell r="D4681">
            <v>2018</v>
          </cell>
          <cell r="E4681" t="str">
            <v>S4_S4SIPFAI_</v>
          </cell>
          <cell r="F4681" t="str">
            <v>S020R GMF ASSURANCES 1 0001</v>
          </cell>
          <cell r="G4681">
            <v>43433</v>
          </cell>
          <cell r="H4681" t="str">
            <v>002160</v>
          </cell>
          <cell r="I4681" t="str">
            <v>P0001</v>
          </cell>
          <cell r="J4681" t="str">
            <v>B1830261057</v>
          </cell>
          <cell r="K4681">
            <v>593.35</v>
          </cell>
          <cell r="L4681" t="str">
            <v>PAS DE DECOMPTE</v>
          </cell>
        </row>
        <row r="4682">
          <cell r="B4682">
            <v>16040450259</v>
          </cell>
          <cell r="C4682">
            <v>8</v>
          </cell>
          <cell r="D4682">
            <v>2018</v>
          </cell>
          <cell r="E4682" t="str">
            <v>S4_S4SIPFAI_</v>
          </cell>
          <cell r="F4682" t="str">
            <v>S020R CIC 1 0001</v>
          </cell>
          <cell r="G4682">
            <v>43320</v>
          </cell>
          <cell r="H4682" t="str">
            <v>002160</v>
          </cell>
          <cell r="I4682" t="str">
            <v>P0001</v>
          </cell>
          <cell r="J4682" t="str">
            <v>B1830265908</v>
          </cell>
          <cell r="K4682">
            <v>1447.54</v>
          </cell>
          <cell r="L4682" t="str">
            <v>PAS DE DECOMPTE</v>
          </cell>
        </row>
        <row r="4683">
          <cell r="B4683">
            <v>15907429772</v>
          </cell>
          <cell r="C4683">
            <v>7</v>
          </cell>
          <cell r="D4683">
            <v>2018</v>
          </cell>
          <cell r="E4683" t="str">
            <v>S4_S4SIPFAI_</v>
          </cell>
          <cell r="F4683" t="str">
            <v>S021R 002160 TAXE GESTION OFFICIEUX B1830281343</v>
          </cell>
          <cell r="G4683">
            <v>43298</v>
          </cell>
          <cell r="H4683" t="str">
            <v>002160</v>
          </cell>
          <cell r="I4683" t="str">
            <v>G0001</v>
          </cell>
          <cell r="J4683" t="str">
            <v>B1830281343</v>
          </cell>
          <cell r="K4683">
            <v>200</v>
          </cell>
          <cell r="L4683" t="str">
            <v>PAS DE DECOMPTE</v>
          </cell>
        </row>
        <row r="4684">
          <cell r="B4684">
            <v>17003911991</v>
          </cell>
          <cell r="C4684">
            <v>12</v>
          </cell>
          <cell r="D4684">
            <v>2018</v>
          </cell>
          <cell r="E4684" t="str">
            <v>S4_S4SIPFAI_</v>
          </cell>
          <cell r="F4684" t="str">
            <v>S021R 002160 TAXE GESTION OFFICIEUX B1830317055</v>
          </cell>
          <cell r="G4684">
            <v>43437</v>
          </cell>
          <cell r="H4684" t="str">
            <v>002160</v>
          </cell>
          <cell r="I4684" t="str">
            <v>G0002</v>
          </cell>
          <cell r="J4684" t="str">
            <v>B1830317055</v>
          </cell>
          <cell r="K4684">
            <v>507.91</v>
          </cell>
          <cell r="L4684" t="str">
            <v>PAS DE DECOMPTE</v>
          </cell>
        </row>
        <row r="4685">
          <cell r="B4685">
            <v>17003911990</v>
          </cell>
          <cell r="C4685">
            <v>12</v>
          </cell>
          <cell r="D4685">
            <v>2018</v>
          </cell>
          <cell r="E4685" t="str">
            <v>S4_S4SIPFAI_</v>
          </cell>
          <cell r="F4685" t="str">
            <v>S020R AIG EUROPE LIMITED 1 0001</v>
          </cell>
          <cell r="G4685">
            <v>43437</v>
          </cell>
          <cell r="H4685" t="str">
            <v>002160</v>
          </cell>
          <cell r="I4685" t="str">
            <v>P0001</v>
          </cell>
          <cell r="J4685" t="str">
            <v>B1830317055</v>
          </cell>
          <cell r="K4685">
            <v>3386.09</v>
          </cell>
          <cell r="L4685" t="str">
            <v>PAS DE DECOMPTE</v>
          </cell>
        </row>
        <row r="4686">
          <cell r="B4686">
            <v>16401237821</v>
          </cell>
          <cell r="C4686">
            <v>9</v>
          </cell>
          <cell r="D4686">
            <v>2018</v>
          </cell>
          <cell r="E4686" t="str">
            <v>S4_S4SIPFAI_</v>
          </cell>
          <cell r="F4686" t="str">
            <v>S021R 002160 TAXE GESTION OFFICIEUX B1830326478</v>
          </cell>
          <cell r="G4686">
            <v>43353</v>
          </cell>
          <cell r="H4686" t="str">
            <v>002160</v>
          </cell>
          <cell r="I4686" t="str">
            <v>G0002</v>
          </cell>
          <cell r="J4686" t="str">
            <v>B1830326478</v>
          </cell>
          <cell r="K4686">
            <v>200</v>
          </cell>
          <cell r="L4686">
            <v>43434</v>
          </cell>
        </row>
        <row r="4687">
          <cell r="B4687">
            <v>16401237803</v>
          </cell>
          <cell r="C4687">
            <v>9</v>
          </cell>
          <cell r="D4687">
            <v>2018</v>
          </cell>
          <cell r="E4687" t="str">
            <v>S4_S4SIPFAI_</v>
          </cell>
          <cell r="F4687" t="str">
            <v>S020R FILIA-MAIF 1 0001</v>
          </cell>
          <cell r="G4687">
            <v>43353</v>
          </cell>
          <cell r="H4687" t="str">
            <v>002160</v>
          </cell>
          <cell r="I4687" t="str">
            <v>P0001</v>
          </cell>
          <cell r="J4687" t="str">
            <v>B1830326478</v>
          </cell>
          <cell r="K4687">
            <v>699.77</v>
          </cell>
          <cell r="L4687">
            <v>43434</v>
          </cell>
        </row>
        <row r="4688">
          <cell r="B4688">
            <v>17192433744</v>
          </cell>
          <cell r="C4688">
            <v>12</v>
          </cell>
          <cell r="D4688">
            <v>2018</v>
          </cell>
          <cell r="E4688" t="str">
            <v>S4_S4SIPFAI_</v>
          </cell>
          <cell r="F4688" t="str">
            <v>S020R MAAF ASSURANCES S.A. 1 0001</v>
          </cell>
          <cell r="G4688">
            <v>43449</v>
          </cell>
          <cell r="H4688" t="str">
            <v>002160</v>
          </cell>
          <cell r="I4688" t="str">
            <v>P0001</v>
          </cell>
          <cell r="J4688" t="str">
            <v>B1830328017</v>
          </cell>
          <cell r="K4688">
            <v>1031.8499999999999</v>
          </cell>
          <cell r="L4688">
            <v>43465</v>
          </cell>
        </row>
        <row r="4689">
          <cell r="B4689">
            <v>17192433753</v>
          </cell>
          <cell r="C4689">
            <v>12</v>
          </cell>
          <cell r="D4689">
            <v>2018</v>
          </cell>
          <cell r="E4689" t="str">
            <v>S4_S4SIPFAI_</v>
          </cell>
          <cell r="F4689" t="str">
            <v>S021R 002160 TAXE GESTION OFFICIEUX B1830328017</v>
          </cell>
          <cell r="G4689">
            <v>43449</v>
          </cell>
          <cell r="H4689" t="str">
            <v>002160</v>
          </cell>
          <cell r="I4689" t="str">
            <v>G0002</v>
          </cell>
          <cell r="J4689" t="str">
            <v>B1830328017</v>
          </cell>
          <cell r="K4689">
            <v>200</v>
          </cell>
          <cell r="L4689">
            <v>43465</v>
          </cell>
        </row>
        <row r="4690">
          <cell r="B4690">
            <v>16537942060</v>
          </cell>
          <cell r="C4690">
            <v>10</v>
          </cell>
          <cell r="D4690">
            <v>2018</v>
          </cell>
          <cell r="E4690" t="str">
            <v>S4_S4SIPFAI_</v>
          </cell>
          <cell r="F4690" t="str">
            <v>S021R 002160 TAXE GESTION OFFICIEUX B1830329583</v>
          </cell>
          <cell r="G4690">
            <v>43382</v>
          </cell>
          <cell r="H4690" t="str">
            <v>002160</v>
          </cell>
          <cell r="I4690" t="str">
            <v>G0002</v>
          </cell>
          <cell r="J4690" t="str">
            <v>B1830329583</v>
          </cell>
          <cell r="K4690">
            <v>463.54</v>
          </cell>
          <cell r="L4690">
            <v>43434</v>
          </cell>
        </row>
        <row r="4691">
          <cell r="B4691">
            <v>16537942010</v>
          </cell>
          <cell r="C4691">
            <v>10</v>
          </cell>
          <cell r="D4691">
            <v>2018</v>
          </cell>
          <cell r="E4691" t="str">
            <v>S4_S4SIPFAI_</v>
          </cell>
          <cell r="F4691" t="str">
            <v>S020R MATMUT 1 0001</v>
          </cell>
          <cell r="G4691">
            <v>43382</v>
          </cell>
          <cell r="H4691" t="str">
            <v>002160</v>
          </cell>
          <cell r="I4691" t="str">
            <v>P0001</v>
          </cell>
          <cell r="J4691" t="str">
            <v>B1830329583</v>
          </cell>
          <cell r="K4691">
            <v>3090.29</v>
          </cell>
          <cell r="L4691">
            <v>43434</v>
          </cell>
        </row>
        <row r="4692">
          <cell r="B4692">
            <v>16780141416</v>
          </cell>
          <cell r="C4692">
            <v>11</v>
          </cell>
          <cell r="D4692">
            <v>2018</v>
          </cell>
          <cell r="E4692" t="str">
            <v>S4_S4SIPFAI_</v>
          </cell>
          <cell r="F4692" t="str">
            <v>S020R MATMUT 1 0005</v>
          </cell>
          <cell r="G4692">
            <v>43410</v>
          </cell>
          <cell r="H4692" t="str">
            <v>002160</v>
          </cell>
          <cell r="I4692" t="str">
            <v>P0005</v>
          </cell>
          <cell r="J4692" t="str">
            <v>B1830329583</v>
          </cell>
          <cell r="K4692">
            <v>87</v>
          </cell>
          <cell r="L4692">
            <v>43434</v>
          </cell>
        </row>
        <row r="4693">
          <cell r="B4693">
            <v>16780141389</v>
          </cell>
          <cell r="C4693">
            <v>11</v>
          </cell>
          <cell r="D4693">
            <v>2018</v>
          </cell>
          <cell r="E4693" t="str">
            <v>S4_S4SIPFAI_</v>
          </cell>
          <cell r="F4693" t="str">
            <v>S021R 002160 TAXE GESTION OFFICIEUX B1830329583</v>
          </cell>
          <cell r="G4693">
            <v>43410</v>
          </cell>
          <cell r="H4693" t="str">
            <v>002160</v>
          </cell>
          <cell r="I4693" t="str">
            <v>G0006</v>
          </cell>
          <cell r="J4693" t="str">
            <v>B1830329583</v>
          </cell>
          <cell r="K4693">
            <v>13.05</v>
          </cell>
          <cell r="L4693">
            <v>43434</v>
          </cell>
        </row>
        <row r="4694">
          <cell r="B4694">
            <v>16672808971</v>
          </cell>
          <cell r="C4694">
            <v>10</v>
          </cell>
          <cell r="D4694">
            <v>2018</v>
          </cell>
          <cell r="E4694" t="str">
            <v>S4_S4SIPFAI_</v>
          </cell>
          <cell r="F4694" t="str">
            <v>S020R MAAF ASSURANCES S.A. 1 0003</v>
          </cell>
          <cell r="G4694">
            <v>43390</v>
          </cell>
          <cell r="H4694" t="str">
            <v>002160</v>
          </cell>
          <cell r="I4694" t="str">
            <v>P0003</v>
          </cell>
          <cell r="J4694" t="str">
            <v>B1830339699</v>
          </cell>
          <cell r="K4694">
            <v>242.28</v>
          </cell>
          <cell r="L4694">
            <v>43434</v>
          </cell>
        </row>
        <row r="4695">
          <cell r="B4695">
            <v>16672808966</v>
          </cell>
          <cell r="C4695">
            <v>10</v>
          </cell>
          <cell r="D4695">
            <v>2018</v>
          </cell>
          <cell r="E4695" t="str">
            <v>S4_S4SIPFAI_</v>
          </cell>
          <cell r="F4695" t="str">
            <v>S021R 002160 TAXE GESTION OFFICIEUX B1830339699</v>
          </cell>
          <cell r="G4695">
            <v>43390</v>
          </cell>
          <cell r="H4695" t="str">
            <v>002160</v>
          </cell>
          <cell r="I4695" t="str">
            <v>G0004</v>
          </cell>
          <cell r="J4695" t="str">
            <v>B1830339699</v>
          </cell>
          <cell r="K4695">
            <v>36.340000000000003</v>
          </cell>
          <cell r="L4695">
            <v>43434</v>
          </cell>
        </row>
        <row r="4696">
          <cell r="B4696">
            <v>16151856070</v>
          </cell>
          <cell r="C4696">
            <v>8</v>
          </cell>
          <cell r="D4696">
            <v>2018</v>
          </cell>
          <cell r="E4696" t="str">
            <v>S4_S4SIPFAI_</v>
          </cell>
          <cell r="F4696" t="str">
            <v>S021R 002160 TAXE GESTION OFFICIEUX B1830339699</v>
          </cell>
          <cell r="G4696">
            <v>43332</v>
          </cell>
          <cell r="H4696" t="str">
            <v>002160</v>
          </cell>
          <cell r="I4696" t="str">
            <v>G0002</v>
          </cell>
          <cell r="J4696" t="str">
            <v>B1830339699</v>
          </cell>
          <cell r="K4696">
            <v>232.91</v>
          </cell>
          <cell r="L4696">
            <v>43434</v>
          </cell>
        </row>
        <row r="4697">
          <cell r="B4697">
            <v>16151856051</v>
          </cell>
          <cell r="C4697">
            <v>8</v>
          </cell>
          <cell r="D4697">
            <v>2018</v>
          </cell>
          <cell r="E4697" t="str">
            <v>S4_S4SIPFAI_</v>
          </cell>
          <cell r="F4697" t="str">
            <v>S020R MAAF ASSURANCES SA 1 0001</v>
          </cell>
          <cell r="G4697">
            <v>43332</v>
          </cell>
          <cell r="H4697" t="str">
            <v>002160</v>
          </cell>
          <cell r="I4697" t="str">
            <v>P0001</v>
          </cell>
          <cell r="J4697" t="str">
            <v>B1830339699</v>
          </cell>
          <cell r="K4697">
            <v>1552.74</v>
          </cell>
          <cell r="L4697">
            <v>43434</v>
          </cell>
        </row>
        <row r="4698">
          <cell r="B4698">
            <v>16537942009</v>
          </cell>
          <cell r="C4698">
            <v>10</v>
          </cell>
          <cell r="D4698">
            <v>2018</v>
          </cell>
          <cell r="E4698" t="str">
            <v>S4_S4SIPFAI_</v>
          </cell>
          <cell r="F4698" t="str">
            <v>S021R 002160 TAXE GESTION OFFICIEUX B1830344145</v>
          </cell>
          <cell r="G4698">
            <v>43382</v>
          </cell>
          <cell r="H4698" t="str">
            <v>002160</v>
          </cell>
          <cell r="I4698" t="str">
            <v>G0002</v>
          </cell>
          <cell r="J4698" t="str">
            <v>B1830344145</v>
          </cell>
          <cell r="K4698">
            <v>200</v>
          </cell>
          <cell r="L4698">
            <v>43434</v>
          </cell>
        </row>
        <row r="4699">
          <cell r="B4699">
            <v>16537941995</v>
          </cell>
          <cell r="C4699">
            <v>10</v>
          </cell>
          <cell r="D4699">
            <v>2018</v>
          </cell>
          <cell r="E4699" t="str">
            <v>S4_S4SIPFAI_</v>
          </cell>
          <cell r="F4699" t="str">
            <v>S020R SMACL 1 0001</v>
          </cell>
          <cell r="G4699">
            <v>43382</v>
          </cell>
          <cell r="H4699" t="str">
            <v>002160</v>
          </cell>
          <cell r="I4699" t="str">
            <v>P0001</v>
          </cell>
          <cell r="J4699" t="str">
            <v>B1830344145</v>
          </cell>
          <cell r="K4699">
            <v>336.2</v>
          </cell>
          <cell r="L4699">
            <v>43434</v>
          </cell>
        </row>
        <row r="4700">
          <cell r="B4700">
            <v>16669817519</v>
          </cell>
          <cell r="C4700">
            <v>10</v>
          </cell>
          <cell r="D4700">
            <v>2018</v>
          </cell>
          <cell r="E4700" t="str">
            <v>S4_S4SIPFAI_</v>
          </cell>
          <cell r="F4700" t="str">
            <v>S020R ASSUREO 1 0001</v>
          </cell>
          <cell r="G4700">
            <v>43388</v>
          </cell>
          <cell r="H4700" t="str">
            <v>002160</v>
          </cell>
          <cell r="I4700" t="str">
            <v>P0001</v>
          </cell>
          <cell r="J4700" t="str">
            <v>B1830346935</v>
          </cell>
          <cell r="K4700">
            <v>1592.27</v>
          </cell>
          <cell r="L4700">
            <v>43434</v>
          </cell>
        </row>
        <row r="4701">
          <cell r="B4701">
            <v>16669817510</v>
          </cell>
          <cell r="C4701">
            <v>10</v>
          </cell>
          <cell r="D4701">
            <v>2018</v>
          </cell>
          <cell r="E4701" t="str">
            <v>S4_S4SIPFAI_</v>
          </cell>
          <cell r="F4701" t="str">
            <v>S021R 002160 TAXE GESTION OFFICIEUX B1830346935</v>
          </cell>
          <cell r="G4701">
            <v>43388</v>
          </cell>
          <cell r="H4701" t="str">
            <v>002160</v>
          </cell>
          <cell r="I4701" t="str">
            <v>G0002</v>
          </cell>
          <cell r="J4701" t="str">
            <v>B1830346935</v>
          </cell>
          <cell r="K4701">
            <v>238.84</v>
          </cell>
          <cell r="L4701">
            <v>43434</v>
          </cell>
        </row>
        <row r="4702">
          <cell r="B4702">
            <v>16780141415</v>
          </cell>
          <cell r="C4702">
            <v>11</v>
          </cell>
          <cell r="D4702">
            <v>2018</v>
          </cell>
          <cell r="E4702" t="str">
            <v>S4_S4SIPFAI_</v>
          </cell>
          <cell r="F4702" t="str">
            <v>S020R GENERALI 1 0001</v>
          </cell>
          <cell r="G4702">
            <v>43410</v>
          </cell>
          <cell r="H4702" t="str">
            <v>002160</v>
          </cell>
          <cell r="I4702" t="str">
            <v>P0001</v>
          </cell>
          <cell r="J4702" t="str">
            <v>B1830348870</v>
          </cell>
          <cell r="K4702">
            <v>2651.21</v>
          </cell>
          <cell r="L4702" t="str">
            <v>PAS DE DECOMPTE</v>
          </cell>
        </row>
        <row r="4703">
          <cell r="B4703">
            <v>16780141398</v>
          </cell>
          <cell r="C4703">
            <v>11</v>
          </cell>
          <cell r="D4703">
            <v>2018</v>
          </cell>
          <cell r="E4703" t="str">
            <v>S4_S4SIPFAI_</v>
          </cell>
          <cell r="F4703" t="str">
            <v>S021R 002160 TAXE GESTION OFFICIEUX B1830348870</v>
          </cell>
          <cell r="G4703">
            <v>43410</v>
          </cell>
          <cell r="H4703" t="str">
            <v>002160</v>
          </cell>
          <cell r="I4703" t="str">
            <v>G0002</v>
          </cell>
          <cell r="J4703" t="str">
            <v>B1830348870</v>
          </cell>
          <cell r="K4703">
            <v>397.68</v>
          </cell>
          <cell r="L4703" t="str">
            <v>PAS DE DECOMPTE</v>
          </cell>
        </row>
        <row r="4704">
          <cell r="B4704">
            <v>16412178012</v>
          </cell>
          <cell r="C4704">
            <v>9</v>
          </cell>
          <cell r="D4704">
            <v>2018</v>
          </cell>
          <cell r="E4704" t="str">
            <v>S4_S4SIPFAI_</v>
          </cell>
          <cell r="F4704" t="str">
            <v>S020R PACIFICA 1 0001</v>
          </cell>
          <cell r="G4704">
            <v>43360</v>
          </cell>
          <cell r="H4704" t="str">
            <v>002160</v>
          </cell>
          <cell r="I4704" t="str">
            <v>P0001</v>
          </cell>
          <cell r="J4704" t="str">
            <v>B1830371325</v>
          </cell>
          <cell r="K4704">
            <v>2979.5</v>
          </cell>
          <cell r="L4704">
            <v>43434</v>
          </cell>
        </row>
        <row r="4705">
          <cell r="B4705">
            <v>16412177973</v>
          </cell>
          <cell r="C4705">
            <v>9</v>
          </cell>
          <cell r="D4705">
            <v>2018</v>
          </cell>
          <cell r="E4705" t="str">
            <v>S4_S4SIPFAI_</v>
          </cell>
          <cell r="F4705" t="str">
            <v>S021R 002160 TAXE GESTION OFFICIEUX B1830371325</v>
          </cell>
          <cell r="G4705">
            <v>43360</v>
          </cell>
          <cell r="H4705" t="str">
            <v>002160</v>
          </cell>
          <cell r="I4705" t="str">
            <v>G0002</v>
          </cell>
          <cell r="J4705" t="str">
            <v>B1830371325</v>
          </cell>
          <cell r="K4705">
            <v>446.92</v>
          </cell>
          <cell r="L4705">
            <v>43434</v>
          </cell>
        </row>
        <row r="4706">
          <cell r="B4706">
            <v>16976059747</v>
          </cell>
          <cell r="C4706">
            <v>11</v>
          </cell>
          <cell r="D4706">
            <v>2018</v>
          </cell>
          <cell r="E4706" t="str">
            <v>S4_S4SIPFAI_</v>
          </cell>
          <cell r="F4706" t="str">
            <v>S021R 002160 TAXE GESTION OFFICIEUX B1830374016</v>
          </cell>
          <cell r="G4706">
            <v>43433</v>
          </cell>
          <cell r="H4706" t="str">
            <v>002160</v>
          </cell>
          <cell r="I4706" t="str">
            <v>G0002</v>
          </cell>
          <cell r="J4706" t="str">
            <v>B1830374016</v>
          </cell>
          <cell r="K4706">
            <v>200</v>
          </cell>
          <cell r="L4706" t="str">
            <v>PAS DE DECOMPTE</v>
          </cell>
        </row>
        <row r="4707">
          <cell r="B4707">
            <v>16976059727</v>
          </cell>
          <cell r="C4707">
            <v>11</v>
          </cell>
          <cell r="D4707">
            <v>2018</v>
          </cell>
          <cell r="E4707" t="str">
            <v>S4_S4SIPFAI_</v>
          </cell>
          <cell r="F4707" t="str">
            <v>S020R AXA FRANCE 1 0001</v>
          </cell>
          <cell r="G4707">
            <v>43433</v>
          </cell>
          <cell r="H4707" t="str">
            <v>002160</v>
          </cell>
          <cell r="I4707" t="str">
            <v>P0001</v>
          </cell>
          <cell r="J4707" t="str">
            <v>B1830374016</v>
          </cell>
          <cell r="K4707">
            <v>300</v>
          </cell>
          <cell r="L4707" t="str">
            <v>PAS DE DECOMPTE</v>
          </cell>
        </row>
        <row r="4708">
          <cell r="B4708">
            <v>17080783231</v>
          </cell>
          <cell r="C4708">
            <v>12</v>
          </cell>
          <cell r="D4708">
            <v>2018</v>
          </cell>
          <cell r="E4708" t="str">
            <v>S4_S4SIPFAI_</v>
          </cell>
          <cell r="F4708" t="str">
            <v>S020R MAIF 1 0001</v>
          </cell>
          <cell r="G4708">
            <v>43441</v>
          </cell>
          <cell r="H4708" t="str">
            <v>002160</v>
          </cell>
          <cell r="I4708" t="str">
            <v>P0001</v>
          </cell>
          <cell r="J4708" t="str">
            <v>B1830381513</v>
          </cell>
          <cell r="K4708">
            <v>2751.57</v>
          </cell>
          <cell r="L4708" t="str">
            <v>PAS DE DECOMPTE</v>
          </cell>
        </row>
        <row r="4709">
          <cell r="B4709">
            <v>17080783219</v>
          </cell>
          <cell r="C4709">
            <v>12</v>
          </cell>
          <cell r="D4709">
            <v>2018</v>
          </cell>
          <cell r="E4709" t="str">
            <v>S4_S4SIPFAI_</v>
          </cell>
          <cell r="F4709" t="str">
            <v>S021R 002160 TAXE GESTION OFFICIEUX B1830381513</v>
          </cell>
          <cell r="G4709">
            <v>43441</v>
          </cell>
          <cell r="H4709" t="str">
            <v>002160</v>
          </cell>
          <cell r="I4709" t="str">
            <v>G0002</v>
          </cell>
          <cell r="J4709" t="str">
            <v>B1830381513</v>
          </cell>
          <cell r="K4709">
            <v>412.74</v>
          </cell>
          <cell r="L4709" t="str">
            <v>PAS DE DECOMPTE</v>
          </cell>
        </row>
        <row r="4710">
          <cell r="B4710">
            <v>16728528321</v>
          </cell>
          <cell r="C4710">
            <v>10</v>
          </cell>
          <cell r="D4710">
            <v>2018</v>
          </cell>
          <cell r="E4710" t="str">
            <v>S4_S4SIPFAI_</v>
          </cell>
          <cell r="F4710" t="str">
            <v>S020R GROUPAMA 5 0001 11706 00031 00008878000 32</v>
          </cell>
          <cell r="G4710">
            <v>43404</v>
          </cell>
          <cell r="H4710" t="str">
            <v>002160</v>
          </cell>
          <cell r="I4710" t="str">
            <v>P0001</v>
          </cell>
          <cell r="J4710" t="str">
            <v>B1830384969</v>
          </cell>
          <cell r="K4710">
            <v>679.78</v>
          </cell>
          <cell r="L4710">
            <v>43434</v>
          </cell>
        </row>
        <row r="4711">
          <cell r="B4711">
            <v>16728528317</v>
          </cell>
          <cell r="C4711">
            <v>10</v>
          </cell>
          <cell r="D4711">
            <v>2018</v>
          </cell>
          <cell r="E4711" t="str">
            <v>S4_S4SIPFAI_</v>
          </cell>
          <cell r="F4711" t="str">
            <v>S021R 002160 TAXE GESTION OFFICIEUX B1830384969</v>
          </cell>
          <cell r="G4711">
            <v>43404</v>
          </cell>
          <cell r="H4711" t="str">
            <v>002160</v>
          </cell>
          <cell r="I4711" t="str">
            <v>G0002</v>
          </cell>
          <cell r="J4711" t="str">
            <v>B1830384969</v>
          </cell>
          <cell r="K4711">
            <v>200</v>
          </cell>
          <cell r="L4711">
            <v>43434</v>
          </cell>
        </row>
        <row r="4712">
          <cell r="B4712">
            <v>16537942001</v>
          </cell>
          <cell r="C4712">
            <v>10</v>
          </cell>
          <cell r="D4712">
            <v>2018</v>
          </cell>
          <cell r="E4712" t="str">
            <v>S4_S4SIPFAI_</v>
          </cell>
          <cell r="F4712" t="str">
            <v>S020R AVIVA 1 0001</v>
          </cell>
          <cell r="G4712">
            <v>43382</v>
          </cell>
          <cell r="H4712" t="str">
            <v>002160</v>
          </cell>
          <cell r="I4712" t="str">
            <v>P0001</v>
          </cell>
          <cell r="J4712" t="str">
            <v>B1830389487</v>
          </cell>
          <cell r="K4712">
            <v>1019.4</v>
          </cell>
          <cell r="L4712">
            <v>43434</v>
          </cell>
        </row>
        <row r="4713">
          <cell r="B4713">
            <v>16537942000</v>
          </cell>
          <cell r="C4713">
            <v>10</v>
          </cell>
          <cell r="D4713">
            <v>2018</v>
          </cell>
          <cell r="E4713" t="str">
            <v>S4_S4SIPFAI_</v>
          </cell>
          <cell r="F4713" t="str">
            <v>S021R 002160 TAXE GESTION OFFICIEUX B1830389487</v>
          </cell>
          <cell r="G4713">
            <v>43382</v>
          </cell>
          <cell r="H4713" t="str">
            <v>002160</v>
          </cell>
          <cell r="I4713" t="str">
            <v>G0002</v>
          </cell>
          <cell r="J4713" t="str">
            <v>B1830389487</v>
          </cell>
          <cell r="K4713">
            <v>200</v>
          </cell>
          <cell r="L4713">
            <v>43434</v>
          </cell>
        </row>
        <row r="4714">
          <cell r="B4714">
            <v>16537942050</v>
          </cell>
          <cell r="C4714">
            <v>10</v>
          </cell>
          <cell r="D4714">
            <v>2018</v>
          </cell>
          <cell r="E4714" t="str">
            <v>S4_S4SIPFAI_</v>
          </cell>
          <cell r="F4714" t="str">
            <v>S020R MAAF ASSURANCES S.A. 1 0001</v>
          </cell>
          <cell r="G4714">
            <v>43382</v>
          </cell>
          <cell r="H4714" t="str">
            <v>002160</v>
          </cell>
          <cell r="I4714" t="str">
            <v>P0001</v>
          </cell>
          <cell r="J4714" t="str">
            <v>B1830394788</v>
          </cell>
          <cell r="K4714">
            <v>1002.28</v>
          </cell>
          <cell r="L4714">
            <v>43434</v>
          </cell>
        </row>
        <row r="4715">
          <cell r="B4715">
            <v>16537942042</v>
          </cell>
          <cell r="C4715">
            <v>10</v>
          </cell>
          <cell r="D4715">
            <v>2018</v>
          </cell>
          <cell r="E4715" t="str">
            <v>S4_S4SIPFAI_</v>
          </cell>
          <cell r="F4715" t="str">
            <v>S021R 002160 TAXE GESTION OFFICIEUX B1830394788</v>
          </cell>
          <cell r="G4715">
            <v>43382</v>
          </cell>
          <cell r="H4715" t="str">
            <v>002160</v>
          </cell>
          <cell r="I4715" t="str">
            <v>G0002</v>
          </cell>
          <cell r="J4715" t="str">
            <v>B1830394788</v>
          </cell>
          <cell r="K4715">
            <v>200</v>
          </cell>
          <cell r="L4715">
            <v>43434</v>
          </cell>
        </row>
        <row r="4716">
          <cell r="B4716">
            <v>16809626809</v>
          </cell>
          <cell r="C4716">
            <v>11</v>
          </cell>
          <cell r="D4716">
            <v>2018</v>
          </cell>
          <cell r="E4716" t="str">
            <v>S4_S4SIPFAI_</v>
          </cell>
          <cell r="F4716" t="str">
            <v>S020R MAAF ASSURANCES SA 1 0001</v>
          </cell>
          <cell r="G4716">
            <v>43412</v>
          </cell>
          <cell r="H4716" t="str">
            <v>002160</v>
          </cell>
          <cell r="I4716" t="str">
            <v>P0001</v>
          </cell>
          <cell r="J4716" t="str">
            <v>B1830399576</v>
          </cell>
          <cell r="K4716">
            <v>386.29</v>
          </cell>
          <cell r="L4716" t="str">
            <v>PAS DE DECOMPTE</v>
          </cell>
        </row>
        <row r="4717">
          <cell r="B4717">
            <v>16495942697</v>
          </cell>
          <cell r="C4717">
            <v>10</v>
          </cell>
          <cell r="D4717">
            <v>2018</v>
          </cell>
          <cell r="E4717" t="str">
            <v>S4_S4SIPFAI_</v>
          </cell>
          <cell r="F4717" t="str">
            <v>S021R 002160 TAXE GESTION OFFICIEUX B1830432093</v>
          </cell>
          <cell r="G4717">
            <v>43378</v>
          </cell>
          <cell r="H4717" t="str">
            <v>002160</v>
          </cell>
          <cell r="I4717" t="str">
            <v>G0002</v>
          </cell>
          <cell r="J4717" t="str">
            <v>B1830432093</v>
          </cell>
          <cell r="K4717">
            <v>200</v>
          </cell>
          <cell r="L4717">
            <v>43434</v>
          </cell>
        </row>
        <row r="4718">
          <cell r="B4718">
            <v>16495942636</v>
          </cell>
          <cell r="C4718">
            <v>10</v>
          </cell>
          <cell r="D4718">
            <v>2018</v>
          </cell>
          <cell r="E4718" t="str">
            <v>S4_S4SIPFAI_</v>
          </cell>
          <cell r="F4718" t="str">
            <v>S020R DEKRA CLAIMS 1 0001</v>
          </cell>
          <cell r="G4718">
            <v>43378</v>
          </cell>
          <cell r="H4718" t="str">
            <v>002160</v>
          </cell>
          <cell r="I4718" t="str">
            <v>P0001</v>
          </cell>
          <cell r="J4718" t="str">
            <v>B1830432093</v>
          </cell>
          <cell r="K4718">
            <v>1187.1200000000001</v>
          </cell>
          <cell r="L4718">
            <v>43434</v>
          </cell>
        </row>
        <row r="4719">
          <cell r="B4719">
            <v>17213015034</v>
          </cell>
          <cell r="C4719">
            <v>12</v>
          </cell>
          <cell r="D4719">
            <v>2018</v>
          </cell>
          <cell r="E4719" t="str">
            <v>S4_S4SIPFAI_</v>
          </cell>
          <cell r="F4719" t="str">
            <v>S021R 002160 TAXE GESTION OFFICIEUX B1830453198</v>
          </cell>
          <cell r="G4719">
            <v>43454</v>
          </cell>
          <cell r="H4719" t="str">
            <v>002160</v>
          </cell>
          <cell r="I4719" t="str">
            <v>G0002</v>
          </cell>
          <cell r="J4719" t="str">
            <v>B1830453198</v>
          </cell>
          <cell r="K4719">
            <v>360.69</v>
          </cell>
          <cell r="L4719" t="str">
            <v>PAS DE DECOMPTE</v>
          </cell>
        </row>
        <row r="4720">
          <cell r="B4720">
            <v>17213014944</v>
          </cell>
          <cell r="C4720">
            <v>12</v>
          </cell>
          <cell r="D4720">
            <v>2018</v>
          </cell>
          <cell r="E4720" t="str">
            <v>S4_S4SIPFAI_</v>
          </cell>
          <cell r="F4720" t="str">
            <v>S020R ACM IARD SA 1 0001</v>
          </cell>
          <cell r="G4720">
            <v>43454</v>
          </cell>
          <cell r="H4720" t="str">
            <v>002160</v>
          </cell>
          <cell r="I4720" t="str">
            <v>P0001</v>
          </cell>
          <cell r="J4720" t="str">
            <v>B1830453198</v>
          </cell>
          <cell r="K4720">
            <v>2404.62</v>
          </cell>
          <cell r="L4720" t="str">
            <v>PAS DE DECOMPTE</v>
          </cell>
        </row>
        <row r="4721">
          <cell r="B4721">
            <v>17189421611</v>
          </cell>
          <cell r="C4721">
            <v>12</v>
          </cell>
          <cell r="D4721">
            <v>2018</v>
          </cell>
          <cell r="E4721" t="str">
            <v>S4_S4SIPFAI_</v>
          </cell>
          <cell r="F4721" t="str">
            <v>S021R 002160 TAXE GESTION OFFICIEUX B1830462558</v>
          </cell>
          <cell r="G4721">
            <v>43447</v>
          </cell>
          <cell r="H4721" t="str">
            <v>002160</v>
          </cell>
          <cell r="I4721" t="str">
            <v>G0002</v>
          </cell>
          <cell r="J4721" t="str">
            <v>B1830462558</v>
          </cell>
          <cell r="K4721">
            <v>200</v>
          </cell>
          <cell r="L4721">
            <v>43465</v>
          </cell>
        </row>
        <row r="4722">
          <cell r="B4722">
            <v>17189421604</v>
          </cell>
          <cell r="C4722">
            <v>12</v>
          </cell>
          <cell r="D4722">
            <v>2018</v>
          </cell>
          <cell r="E4722" t="str">
            <v>S4_S4SIPFAI_</v>
          </cell>
          <cell r="F4722" t="str">
            <v>S020R GAN ASSURANCES 1 0001</v>
          </cell>
          <cell r="G4722">
            <v>43447</v>
          </cell>
          <cell r="H4722" t="str">
            <v>002160</v>
          </cell>
          <cell r="I4722" t="str">
            <v>P0001</v>
          </cell>
          <cell r="J4722" t="str">
            <v>B1830462558</v>
          </cell>
          <cell r="K4722">
            <v>1050</v>
          </cell>
          <cell r="L4722">
            <v>43465</v>
          </cell>
        </row>
        <row r="4723">
          <cell r="B4723">
            <v>16782587569</v>
          </cell>
          <cell r="C4723">
            <v>11</v>
          </cell>
          <cell r="D4723">
            <v>2018</v>
          </cell>
          <cell r="E4723" t="str">
            <v>S4_S4SIPFAI_</v>
          </cell>
          <cell r="F4723" t="str">
            <v>S021R 002160 TAXE GESTION OFFICIEUX B1830473772</v>
          </cell>
          <cell r="G4723">
            <v>43411</v>
          </cell>
          <cell r="H4723" t="str">
            <v>002160</v>
          </cell>
          <cell r="I4723" t="str">
            <v>G0002</v>
          </cell>
          <cell r="J4723" t="str">
            <v>B1830473772</v>
          </cell>
          <cell r="K4723">
            <v>200</v>
          </cell>
          <cell r="L4723" t="str">
            <v>PAS DE DECOMPTE</v>
          </cell>
        </row>
        <row r="4724">
          <cell r="B4724">
            <v>16782587566</v>
          </cell>
          <cell r="C4724">
            <v>11</v>
          </cell>
          <cell r="D4724">
            <v>2018</v>
          </cell>
          <cell r="E4724" t="str">
            <v>S4_S4SIPFAI_</v>
          </cell>
          <cell r="F4724" t="str">
            <v>S020R MMA ASSURANCES 1 0001</v>
          </cell>
          <cell r="G4724">
            <v>43411</v>
          </cell>
          <cell r="H4724" t="str">
            <v>002160</v>
          </cell>
          <cell r="I4724" t="str">
            <v>P0001</v>
          </cell>
          <cell r="J4724" t="str">
            <v>B1830473772</v>
          </cell>
          <cell r="K4724">
            <v>435.7</v>
          </cell>
          <cell r="L4724" t="str">
            <v>PAS DE DECOMPTE</v>
          </cell>
        </row>
        <row r="4725">
          <cell r="B4725">
            <v>17189421607</v>
          </cell>
          <cell r="C4725">
            <v>12</v>
          </cell>
          <cell r="D4725">
            <v>2018</v>
          </cell>
          <cell r="E4725" t="str">
            <v>S4_S4SIPFAI_</v>
          </cell>
          <cell r="F4725" t="str">
            <v>S020R MAIF 1 0001</v>
          </cell>
          <cell r="G4725">
            <v>43447</v>
          </cell>
          <cell r="H4725" t="str">
            <v>002160</v>
          </cell>
          <cell r="I4725" t="str">
            <v>P0001</v>
          </cell>
          <cell r="J4725" t="str">
            <v>B1830475554</v>
          </cell>
          <cell r="K4725">
            <v>1620.65</v>
          </cell>
          <cell r="L4725" t="str">
            <v>PAS DE DECOMPTE</v>
          </cell>
        </row>
        <row r="4726">
          <cell r="B4726">
            <v>17189421572</v>
          </cell>
          <cell r="C4726">
            <v>12</v>
          </cell>
          <cell r="D4726">
            <v>2018</v>
          </cell>
          <cell r="E4726" t="str">
            <v>S4_S4SIPFAI_</v>
          </cell>
          <cell r="F4726" t="str">
            <v>S021R 002160 TAXE GESTION OFFICIEUX B1830475554</v>
          </cell>
          <cell r="G4726">
            <v>43447</v>
          </cell>
          <cell r="H4726" t="str">
            <v>002160</v>
          </cell>
          <cell r="I4726" t="str">
            <v>G0002</v>
          </cell>
          <cell r="J4726" t="str">
            <v>B1830475554</v>
          </cell>
          <cell r="K4726">
            <v>243.1</v>
          </cell>
          <cell r="L4726" t="str">
            <v>PAS DE DECOMPTE</v>
          </cell>
        </row>
        <row r="4727">
          <cell r="B4727">
            <v>16829101152</v>
          </cell>
          <cell r="C4727">
            <v>11</v>
          </cell>
          <cell r="D4727">
            <v>2018</v>
          </cell>
          <cell r="E4727" t="str">
            <v>S4_S4SIPFAI_</v>
          </cell>
          <cell r="F4727" t="str">
            <v>S021R 002160 TAXE GESTION OFFICIEUX B1830483564</v>
          </cell>
          <cell r="G4727">
            <v>43413</v>
          </cell>
          <cell r="H4727" t="str">
            <v>002160</v>
          </cell>
          <cell r="I4727" t="str">
            <v>G0002</v>
          </cell>
          <cell r="J4727" t="str">
            <v>B1830483564</v>
          </cell>
          <cell r="K4727">
            <v>200</v>
          </cell>
          <cell r="L4727" t="str">
            <v>PAS DE DECOMPTE</v>
          </cell>
        </row>
        <row r="4728">
          <cell r="B4728">
            <v>16829101150</v>
          </cell>
          <cell r="C4728">
            <v>11</v>
          </cell>
          <cell r="D4728">
            <v>2018</v>
          </cell>
          <cell r="E4728" t="str">
            <v>S4_S4SIPFAI_</v>
          </cell>
          <cell r="F4728" t="str">
            <v>S020R MMA 1 0001</v>
          </cell>
          <cell r="G4728">
            <v>43413</v>
          </cell>
          <cell r="H4728" t="str">
            <v>002160</v>
          </cell>
          <cell r="I4728" t="str">
            <v>P0001</v>
          </cell>
          <cell r="J4728" t="str">
            <v>B1830483564</v>
          </cell>
          <cell r="K4728">
            <v>317.41000000000003</v>
          </cell>
          <cell r="L4728" t="str">
            <v>PAS DE DECOMPTE</v>
          </cell>
        </row>
        <row r="4729">
          <cell r="B4729">
            <v>16829101173</v>
          </cell>
          <cell r="C4729">
            <v>11</v>
          </cell>
          <cell r="D4729">
            <v>2018</v>
          </cell>
          <cell r="E4729" t="str">
            <v>S4_S4SIPFAI_</v>
          </cell>
          <cell r="F4729" t="str">
            <v>S021R 002160 TAXE GESTION OFFICIEUX B1830491727</v>
          </cell>
          <cell r="G4729">
            <v>43413</v>
          </cell>
          <cell r="H4729" t="str">
            <v>002160</v>
          </cell>
          <cell r="I4729" t="str">
            <v>G0002</v>
          </cell>
          <cell r="J4729" t="str">
            <v>B1830491727</v>
          </cell>
          <cell r="K4729">
            <v>200</v>
          </cell>
          <cell r="L4729" t="str">
            <v>PAS DE DECOMPTE</v>
          </cell>
        </row>
        <row r="4730">
          <cell r="B4730">
            <v>16829101168</v>
          </cell>
          <cell r="C4730">
            <v>11</v>
          </cell>
          <cell r="D4730">
            <v>2018</v>
          </cell>
          <cell r="E4730" t="str">
            <v>S4_S4SIPFAI_</v>
          </cell>
          <cell r="F4730" t="str">
            <v>S020R VAN AMEYDE FRANCE 1 0001</v>
          </cell>
          <cell r="G4730">
            <v>43413</v>
          </cell>
          <cell r="H4730" t="str">
            <v>002160</v>
          </cell>
          <cell r="I4730" t="str">
            <v>P0001</v>
          </cell>
          <cell r="J4730" t="str">
            <v>B1830491727</v>
          </cell>
          <cell r="K4730">
            <v>1050</v>
          </cell>
          <cell r="L4730" t="str">
            <v>PAS DE DECOMPTE</v>
          </cell>
        </row>
        <row r="4731">
          <cell r="B4731">
            <v>17200409962</v>
          </cell>
          <cell r="C4731">
            <v>12</v>
          </cell>
          <cell r="D4731">
            <v>2018</v>
          </cell>
          <cell r="E4731" t="str">
            <v>S4_S4SIPFAI_</v>
          </cell>
          <cell r="F4731" t="str">
            <v>S020R ALLIANZ 1 0001</v>
          </cell>
          <cell r="G4731">
            <v>43453</v>
          </cell>
          <cell r="H4731" t="str">
            <v>002160</v>
          </cell>
          <cell r="I4731" t="str">
            <v>P0001</v>
          </cell>
          <cell r="J4731" t="str">
            <v>B1830527529</v>
          </cell>
          <cell r="K4731">
            <v>588.52</v>
          </cell>
          <cell r="L4731">
            <v>43465</v>
          </cell>
        </row>
        <row r="4732">
          <cell r="B4732">
            <v>17200409961</v>
          </cell>
          <cell r="C4732">
            <v>12</v>
          </cell>
          <cell r="D4732">
            <v>2018</v>
          </cell>
          <cell r="E4732" t="str">
            <v>S4_S4SIPFAI_</v>
          </cell>
          <cell r="F4732" t="str">
            <v>S021R 002160 TAXE GESTION OFFICIEUX B1830527529</v>
          </cell>
          <cell r="G4732">
            <v>43453</v>
          </cell>
          <cell r="H4732" t="str">
            <v>002160</v>
          </cell>
          <cell r="I4732" t="str">
            <v>G0002</v>
          </cell>
          <cell r="J4732" t="str">
            <v>B1830527529</v>
          </cell>
          <cell r="K4732">
            <v>200</v>
          </cell>
          <cell r="L4732">
            <v>43465</v>
          </cell>
        </row>
        <row r="4733">
          <cell r="B4733">
            <v>14587580471</v>
          </cell>
          <cell r="C4733">
            <v>2</v>
          </cell>
          <cell r="D4733">
            <v>2018</v>
          </cell>
          <cell r="E4733" t="str">
            <v>S4_S4SIPFAI_</v>
          </cell>
          <cell r="F4733" t="str">
            <v>S020R ALLIANCE EXPERTISES 1 0001</v>
          </cell>
          <cell r="G4733">
            <v>43143</v>
          </cell>
          <cell r="H4733" t="str">
            <v>002160</v>
          </cell>
          <cell r="I4733" t="str">
            <v>P0001</v>
          </cell>
          <cell r="J4733" t="str">
            <v>B1840023431</v>
          </cell>
          <cell r="K4733">
            <v>139.5</v>
          </cell>
          <cell r="L4733" t="str">
            <v>PAS DE DECOMPTE</v>
          </cell>
        </row>
        <row r="4734">
          <cell r="B4734">
            <v>16972194342</v>
          </cell>
          <cell r="C4734">
            <v>11</v>
          </cell>
          <cell r="D4734">
            <v>2018</v>
          </cell>
          <cell r="E4734" t="str">
            <v>S4_S4SIPFAI_</v>
          </cell>
          <cell r="F4734" t="str">
            <v>S020R AVIVA 1 0001</v>
          </cell>
          <cell r="G4734">
            <v>43431</v>
          </cell>
          <cell r="H4734" t="str">
            <v>002160</v>
          </cell>
          <cell r="I4734" t="str">
            <v>P0001</v>
          </cell>
          <cell r="J4734" t="str">
            <v>B1840058162</v>
          </cell>
          <cell r="K4734">
            <v>824.72</v>
          </cell>
          <cell r="L4734">
            <v>43465</v>
          </cell>
        </row>
        <row r="4735">
          <cell r="B4735">
            <v>16972194341</v>
          </cell>
          <cell r="C4735">
            <v>11</v>
          </cell>
          <cell r="D4735">
            <v>2018</v>
          </cell>
          <cell r="E4735" t="str">
            <v>S4_S4SIPFAI_</v>
          </cell>
          <cell r="F4735" t="str">
            <v>S021R 002160 TAXE GESTION OFFICIEUX B1840058162</v>
          </cell>
          <cell r="G4735">
            <v>43431</v>
          </cell>
          <cell r="H4735" t="str">
            <v>002160</v>
          </cell>
          <cell r="I4735" t="str">
            <v>G0002</v>
          </cell>
          <cell r="J4735" t="str">
            <v>B1840058162</v>
          </cell>
          <cell r="K4735">
            <v>200</v>
          </cell>
          <cell r="L4735">
            <v>43465</v>
          </cell>
        </row>
        <row r="4736">
          <cell r="B4736">
            <v>15461858355</v>
          </cell>
          <cell r="C4736">
            <v>6</v>
          </cell>
          <cell r="D4736">
            <v>2018</v>
          </cell>
          <cell r="E4736" t="str">
            <v>S4_S4SIPFAI_</v>
          </cell>
          <cell r="F4736" t="str">
            <v>S021R 002160 TAXE GESTION OFFICIEUX B1840082066</v>
          </cell>
          <cell r="G4736">
            <v>43253</v>
          </cell>
          <cell r="H4736" t="str">
            <v>002160</v>
          </cell>
          <cell r="I4736" t="str">
            <v>G0001</v>
          </cell>
          <cell r="J4736" t="str">
            <v>B1840082066</v>
          </cell>
          <cell r="K4736">
            <v>200</v>
          </cell>
          <cell r="L4736" t="str">
            <v>PAS DE DECOMPTE</v>
          </cell>
        </row>
        <row r="4737">
          <cell r="B4737">
            <v>16199084437</v>
          </cell>
          <cell r="C4737">
            <v>8</v>
          </cell>
          <cell r="D4737">
            <v>2018</v>
          </cell>
          <cell r="E4737" t="str">
            <v>S4_S4SIPFAI_</v>
          </cell>
          <cell r="F4737" t="str">
            <v>S020R AVANSSUR 1 0002</v>
          </cell>
          <cell r="G4737">
            <v>43339</v>
          </cell>
          <cell r="H4737" t="str">
            <v>002160</v>
          </cell>
          <cell r="I4737" t="str">
            <v>P0002</v>
          </cell>
          <cell r="J4737" t="str">
            <v>B1840082066</v>
          </cell>
          <cell r="K4737">
            <v>4429</v>
          </cell>
          <cell r="L4737" t="str">
            <v>PAS DE DECOMPTE</v>
          </cell>
        </row>
        <row r="4738">
          <cell r="B4738">
            <v>16199084428</v>
          </cell>
          <cell r="C4738">
            <v>8</v>
          </cell>
          <cell r="D4738">
            <v>2018</v>
          </cell>
          <cell r="E4738" t="str">
            <v>S4_S4SIPFAI_</v>
          </cell>
          <cell r="F4738" t="str">
            <v>S021R 002160 TAXE GESTION OFFICIEUX B1840082066</v>
          </cell>
          <cell r="G4738">
            <v>43339</v>
          </cell>
          <cell r="H4738" t="str">
            <v>002160</v>
          </cell>
          <cell r="I4738" t="str">
            <v>G0003</v>
          </cell>
          <cell r="J4738" t="str">
            <v>B1840082066</v>
          </cell>
          <cell r="K4738">
            <v>464.35</v>
          </cell>
          <cell r="L4738" t="str">
            <v>PAS DE DECOMPTE</v>
          </cell>
        </row>
        <row r="4739">
          <cell r="B4739">
            <v>16978487524</v>
          </cell>
          <cell r="C4739">
            <v>11</v>
          </cell>
          <cell r="D4739">
            <v>2018</v>
          </cell>
          <cell r="E4739" t="str">
            <v>S4_S4SIPFAI_</v>
          </cell>
          <cell r="F4739" t="str">
            <v>S021R 002160 TAXE GESTION OFFICIEUX B1840107626</v>
          </cell>
          <cell r="G4739">
            <v>43434</v>
          </cell>
          <cell r="H4739" t="str">
            <v>002160</v>
          </cell>
          <cell r="I4739" t="str">
            <v>G0002</v>
          </cell>
          <cell r="J4739" t="str">
            <v>B1840107626</v>
          </cell>
          <cell r="K4739">
            <v>451.01</v>
          </cell>
          <cell r="L4739">
            <v>43465</v>
          </cell>
        </row>
        <row r="4740">
          <cell r="B4740">
            <v>16978487521</v>
          </cell>
          <cell r="C4740">
            <v>11</v>
          </cell>
          <cell r="D4740">
            <v>2018</v>
          </cell>
          <cell r="E4740" t="str">
            <v>S4_S4SIPFAI_</v>
          </cell>
          <cell r="F4740" t="str">
            <v>S020R ASF 1 0001</v>
          </cell>
          <cell r="G4740">
            <v>43434</v>
          </cell>
          <cell r="H4740" t="str">
            <v>002160</v>
          </cell>
          <cell r="I4740" t="str">
            <v>P0001</v>
          </cell>
          <cell r="J4740" t="str">
            <v>B1840107626</v>
          </cell>
          <cell r="K4740">
            <v>3006.91</v>
          </cell>
          <cell r="L4740">
            <v>43465</v>
          </cell>
        </row>
        <row r="4741">
          <cell r="B4741">
            <v>16451169791</v>
          </cell>
          <cell r="C4741">
            <v>9</v>
          </cell>
          <cell r="D4741">
            <v>2018</v>
          </cell>
          <cell r="E4741" t="str">
            <v>S4_S4SIPFAI_</v>
          </cell>
          <cell r="F4741" t="str">
            <v>S020R AXA FRANCE 1 0001</v>
          </cell>
          <cell r="G4741">
            <v>43369</v>
          </cell>
          <cell r="H4741" t="str">
            <v>002160</v>
          </cell>
          <cell r="I4741" t="str">
            <v>P0001</v>
          </cell>
          <cell r="J4741" t="str">
            <v>B1840109687</v>
          </cell>
          <cell r="K4741">
            <v>702.39</v>
          </cell>
          <cell r="L4741">
            <v>43434</v>
          </cell>
        </row>
        <row r="4742">
          <cell r="B4742">
            <v>16451169637</v>
          </cell>
          <cell r="C4742">
            <v>9</v>
          </cell>
          <cell r="D4742">
            <v>2018</v>
          </cell>
          <cell r="E4742" t="str">
            <v>S4_S4SIPFAI_</v>
          </cell>
          <cell r="F4742" t="str">
            <v>S021R 002160 TAXE GESTION OFFICIEUX B1840109687</v>
          </cell>
          <cell r="G4742">
            <v>43369</v>
          </cell>
          <cell r="H4742" t="str">
            <v>002160</v>
          </cell>
          <cell r="I4742" t="str">
            <v>G0002</v>
          </cell>
          <cell r="J4742" t="str">
            <v>B1840109687</v>
          </cell>
          <cell r="K4742">
            <v>200</v>
          </cell>
          <cell r="L4742">
            <v>43434</v>
          </cell>
        </row>
        <row r="4743">
          <cell r="B4743">
            <v>16933604508</v>
          </cell>
          <cell r="C4743">
            <v>11</v>
          </cell>
          <cell r="D4743">
            <v>2018</v>
          </cell>
          <cell r="E4743" t="str">
            <v>S4_S4SIPFAI_</v>
          </cell>
          <cell r="F4743" t="str">
            <v>S020R AXA FRANCE 1 0003</v>
          </cell>
          <cell r="G4743">
            <v>43424</v>
          </cell>
          <cell r="H4743" t="str">
            <v>002160</v>
          </cell>
          <cell r="I4743" t="str">
            <v>P0003</v>
          </cell>
          <cell r="J4743" t="str">
            <v>B1840109687</v>
          </cell>
          <cell r="K4743">
            <v>332.51</v>
          </cell>
          <cell r="L4743" t="str">
            <v>PAS DE DECOMPTE</v>
          </cell>
        </row>
        <row r="4744">
          <cell r="B4744">
            <v>17187574508</v>
          </cell>
          <cell r="C4744">
            <v>12</v>
          </cell>
          <cell r="D4744">
            <v>2018</v>
          </cell>
          <cell r="E4744" t="str">
            <v>S4_S4SIPFAI_</v>
          </cell>
          <cell r="F4744" t="str">
            <v>S021R 002160 TAXE GESTION OFFICIEUX B1840133564</v>
          </cell>
          <cell r="G4744">
            <v>43446</v>
          </cell>
          <cell r="H4744" t="str">
            <v>002160</v>
          </cell>
          <cell r="I4744" t="str">
            <v>G0002</v>
          </cell>
          <cell r="J4744" t="str">
            <v>B1840133564</v>
          </cell>
          <cell r="K4744">
            <v>200</v>
          </cell>
          <cell r="L4744" t="str">
            <v>PAS DE DECOMPTE</v>
          </cell>
        </row>
        <row r="4745">
          <cell r="B4745">
            <v>17187574504</v>
          </cell>
          <cell r="C4745">
            <v>12</v>
          </cell>
          <cell r="D4745">
            <v>2018</v>
          </cell>
          <cell r="E4745" t="str">
            <v>S4_S4SIPFAI_</v>
          </cell>
          <cell r="F4745" t="str">
            <v>S020R AVANSSUR 1 0001</v>
          </cell>
          <cell r="G4745">
            <v>43446</v>
          </cell>
          <cell r="H4745" t="str">
            <v>002160</v>
          </cell>
          <cell r="I4745" t="str">
            <v>P0001</v>
          </cell>
          <cell r="J4745" t="str">
            <v>B1840133564</v>
          </cell>
          <cell r="K4745">
            <v>1129.6000000000001</v>
          </cell>
          <cell r="L4745" t="str">
            <v>PAS DE DECOMPTE</v>
          </cell>
        </row>
        <row r="4746">
          <cell r="B4746">
            <v>15345047474</v>
          </cell>
          <cell r="C4746">
            <v>5</v>
          </cell>
          <cell r="D4746">
            <v>2018</v>
          </cell>
          <cell r="E4746" t="str">
            <v>S4_S4SIPFAI_</v>
          </cell>
          <cell r="F4746" t="str">
            <v>S020R DEKRA CLAIMS SERVICES 1 0001</v>
          </cell>
          <cell r="G4746">
            <v>43235</v>
          </cell>
          <cell r="H4746" t="str">
            <v>002160</v>
          </cell>
          <cell r="I4746" t="str">
            <v>P0001</v>
          </cell>
          <cell r="J4746" t="str">
            <v>B1840133879</v>
          </cell>
          <cell r="K4746">
            <v>954.46</v>
          </cell>
          <cell r="L4746" t="str">
            <v>PAS DE DECOMPTE</v>
          </cell>
        </row>
        <row r="4747">
          <cell r="B4747">
            <v>16928910838</v>
          </cell>
          <cell r="C4747">
            <v>11</v>
          </cell>
          <cell r="D4747">
            <v>2018</v>
          </cell>
          <cell r="E4747" t="str">
            <v>S4_S4SIPFAI_</v>
          </cell>
          <cell r="F4747" t="str">
            <v>S020R KOLB RACHEL 1 0002</v>
          </cell>
          <cell r="G4747">
            <v>43420</v>
          </cell>
          <cell r="H4747" t="str">
            <v>002160</v>
          </cell>
          <cell r="I4747" t="str">
            <v>P0002</v>
          </cell>
          <cell r="J4747" t="str">
            <v>B1840133879</v>
          </cell>
          <cell r="K4747">
            <v>1322</v>
          </cell>
          <cell r="L4747" t="str">
            <v>PAS DE DECOMPTE</v>
          </cell>
        </row>
        <row r="4748">
          <cell r="B4748">
            <v>16275047988</v>
          </cell>
          <cell r="C4748">
            <v>9</v>
          </cell>
          <cell r="D4748">
            <v>2018</v>
          </cell>
          <cell r="E4748" t="str">
            <v>S4_S4SIPFAI_</v>
          </cell>
          <cell r="F4748" t="str">
            <v>S021R 002160 TAXE GESTION OFFICIEUX B1840166963</v>
          </cell>
          <cell r="G4748">
            <v>43348</v>
          </cell>
          <cell r="H4748" t="str">
            <v>002160</v>
          </cell>
          <cell r="I4748" t="str">
            <v>G0004</v>
          </cell>
          <cell r="J4748" t="str">
            <v>B1840166963</v>
          </cell>
          <cell r="K4748">
            <v>200</v>
          </cell>
          <cell r="L4748">
            <v>43434</v>
          </cell>
        </row>
        <row r="4749">
          <cell r="B4749">
            <v>16275047943</v>
          </cell>
          <cell r="C4749">
            <v>9</v>
          </cell>
          <cell r="D4749">
            <v>2018</v>
          </cell>
          <cell r="E4749" t="str">
            <v>S4_S4SIPFAI_</v>
          </cell>
          <cell r="F4749" t="str">
            <v>S020R MACIF DGSI 1 0003</v>
          </cell>
          <cell r="G4749">
            <v>43348</v>
          </cell>
          <cell r="H4749" t="str">
            <v>002160</v>
          </cell>
          <cell r="I4749" t="str">
            <v>P0003</v>
          </cell>
          <cell r="J4749" t="str">
            <v>B1840166963</v>
          </cell>
          <cell r="K4749">
            <v>1092.2</v>
          </cell>
          <cell r="L4749">
            <v>43434</v>
          </cell>
        </row>
        <row r="4750">
          <cell r="B4750">
            <v>16708817927</v>
          </cell>
          <cell r="C4750">
            <v>10</v>
          </cell>
          <cell r="D4750">
            <v>2018</v>
          </cell>
          <cell r="E4750" t="str">
            <v>S4_S4SIPFAI_</v>
          </cell>
          <cell r="F4750" t="str">
            <v>S020R ALLIANZ IARD 1 0001</v>
          </cell>
          <cell r="G4750">
            <v>43398</v>
          </cell>
          <cell r="H4750" t="str">
            <v>002160</v>
          </cell>
          <cell r="I4750" t="str">
            <v>P0001</v>
          </cell>
          <cell r="J4750" t="str">
            <v>B1840187609</v>
          </cell>
          <cell r="K4750">
            <v>1180.1300000000001</v>
          </cell>
          <cell r="L4750">
            <v>43465</v>
          </cell>
        </row>
        <row r="4751">
          <cell r="B4751">
            <v>16708817925</v>
          </cell>
          <cell r="C4751">
            <v>10</v>
          </cell>
          <cell r="D4751">
            <v>2018</v>
          </cell>
          <cell r="E4751" t="str">
            <v>S4_S4SIPFAI_</v>
          </cell>
          <cell r="F4751" t="str">
            <v>S021R 002160 TAXE GESTION OFFICIEUX B1840187609</v>
          </cell>
          <cell r="G4751">
            <v>43398</v>
          </cell>
          <cell r="H4751" t="str">
            <v>002160</v>
          </cell>
          <cell r="I4751" t="str">
            <v>G0002</v>
          </cell>
          <cell r="J4751" t="str">
            <v>B1840187609</v>
          </cell>
          <cell r="K4751">
            <v>200</v>
          </cell>
          <cell r="L4751">
            <v>43465</v>
          </cell>
        </row>
        <row r="4752">
          <cell r="B4752">
            <v>16671957431</v>
          </cell>
          <cell r="C4752">
            <v>10</v>
          </cell>
          <cell r="D4752">
            <v>2018</v>
          </cell>
          <cell r="E4752" t="str">
            <v>S4_S4SIPFAI_</v>
          </cell>
          <cell r="F4752" t="str">
            <v>S021R 002160 TAXE GESTION OFFICIEUX B1840197293</v>
          </cell>
          <cell r="G4752">
            <v>43389</v>
          </cell>
          <cell r="H4752" t="str">
            <v>002160</v>
          </cell>
          <cell r="I4752" t="str">
            <v>G0004</v>
          </cell>
          <cell r="J4752" t="str">
            <v>B1840197293</v>
          </cell>
          <cell r="K4752">
            <v>539.4</v>
          </cell>
          <cell r="L4752" t="str">
            <v>PAS DE DECOMPTE</v>
          </cell>
        </row>
        <row r="4753">
          <cell r="B4753">
            <v>16671957200</v>
          </cell>
          <cell r="C4753">
            <v>10</v>
          </cell>
          <cell r="D4753">
            <v>2018</v>
          </cell>
          <cell r="E4753" t="str">
            <v>S4_S4SIPFAI_</v>
          </cell>
          <cell r="F4753" t="str">
            <v>S020R MACIF 5 0003 30003 01520 00067057334 25</v>
          </cell>
          <cell r="G4753">
            <v>43389</v>
          </cell>
          <cell r="H4753" t="str">
            <v>002160</v>
          </cell>
          <cell r="I4753" t="str">
            <v>P0003</v>
          </cell>
          <cell r="J4753" t="str">
            <v>B1840197293</v>
          </cell>
          <cell r="K4753">
            <v>3596</v>
          </cell>
          <cell r="L4753" t="str">
            <v>PAS DE DECOMPTE</v>
          </cell>
        </row>
        <row r="4754">
          <cell r="B4754">
            <v>16275047979</v>
          </cell>
          <cell r="C4754">
            <v>9</v>
          </cell>
          <cell r="D4754">
            <v>2018</v>
          </cell>
          <cell r="E4754" t="str">
            <v>S4_S4SIPFAI_</v>
          </cell>
          <cell r="F4754" t="str">
            <v>S021R 002160 TAXE GESTION OFFICIEUX B1840214096</v>
          </cell>
          <cell r="G4754">
            <v>43348</v>
          </cell>
          <cell r="H4754" t="str">
            <v>002160</v>
          </cell>
          <cell r="I4754" t="str">
            <v>G0002</v>
          </cell>
          <cell r="J4754" t="str">
            <v>B1840214096</v>
          </cell>
          <cell r="K4754">
            <v>321.23</v>
          </cell>
          <cell r="L4754">
            <v>43434</v>
          </cell>
        </row>
        <row r="4755">
          <cell r="B4755">
            <v>16275047972</v>
          </cell>
          <cell r="C4755">
            <v>9</v>
          </cell>
          <cell r="D4755">
            <v>2018</v>
          </cell>
          <cell r="E4755" t="str">
            <v>S4_S4SIPFAI_</v>
          </cell>
          <cell r="F4755" t="str">
            <v>S020R MAIF 1 0001</v>
          </cell>
          <cell r="G4755">
            <v>43348</v>
          </cell>
          <cell r="H4755" t="str">
            <v>002160</v>
          </cell>
          <cell r="I4755" t="str">
            <v>P0001</v>
          </cell>
          <cell r="J4755" t="str">
            <v>B1840214096</v>
          </cell>
          <cell r="K4755">
            <v>2141.5300000000002</v>
          </cell>
          <cell r="L4755">
            <v>43434</v>
          </cell>
        </row>
        <row r="4756">
          <cell r="B4756">
            <v>16406893220</v>
          </cell>
          <cell r="C4756">
            <v>9</v>
          </cell>
          <cell r="D4756">
            <v>2018</v>
          </cell>
          <cell r="E4756" t="str">
            <v>S4_S4SIPFAI_</v>
          </cell>
          <cell r="F4756" t="str">
            <v>S021R 002160 TAXE GESTION OFFICIEUX B1840217237</v>
          </cell>
          <cell r="G4756">
            <v>43356</v>
          </cell>
          <cell r="H4756" t="str">
            <v>002160</v>
          </cell>
          <cell r="I4756" t="str">
            <v>G0002</v>
          </cell>
          <cell r="J4756" t="str">
            <v>B1840217237</v>
          </cell>
          <cell r="K4756">
            <v>314.32</v>
          </cell>
          <cell r="L4756">
            <v>43434</v>
          </cell>
        </row>
        <row r="4757">
          <cell r="B4757">
            <v>16406893137</v>
          </cell>
          <cell r="C4757">
            <v>9</v>
          </cell>
          <cell r="D4757">
            <v>2018</v>
          </cell>
          <cell r="E4757" t="str">
            <v>S4_S4SIPFAI_</v>
          </cell>
          <cell r="F4757" t="str">
            <v>S020R MATMUT 1 0001</v>
          </cell>
          <cell r="G4757">
            <v>43356</v>
          </cell>
          <cell r="H4757" t="str">
            <v>002160</v>
          </cell>
          <cell r="I4757" t="str">
            <v>P0001</v>
          </cell>
          <cell r="J4757" t="str">
            <v>B1840217237</v>
          </cell>
          <cell r="K4757">
            <v>2095.4499999999998</v>
          </cell>
          <cell r="L4757">
            <v>43434</v>
          </cell>
        </row>
        <row r="4758">
          <cell r="B4758">
            <v>15814134013</v>
          </cell>
          <cell r="C4758">
            <v>7</v>
          </cell>
          <cell r="D4758">
            <v>2018</v>
          </cell>
          <cell r="E4758" t="str">
            <v>S4_S4SIPFAI_</v>
          </cell>
          <cell r="F4758" t="str">
            <v>S021R 002160 TAXE GESTION OFFICIEUX B1840225841</v>
          </cell>
          <cell r="G4758">
            <v>43294</v>
          </cell>
          <cell r="H4758" t="str">
            <v>002160</v>
          </cell>
          <cell r="I4758" t="str">
            <v>G0002</v>
          </cell>
          <cell r="J4758" t="str">
            <v>B1840225841</v>
          </cell>
          <cell r="K4758">
            <v>200</v>
          </cell>
          <cell r="L4758" t="str">
            <v>PAS DE DECOMPTE</v>
          </cell>
        </row>
        <row r="4759">
          <cell r="B4759">
            <v>15814133999</v>
          </cell>
          <cell r="C4759">
            <v>7</v>
          </cell>
          <cell r="D4759">
            <v>2018</v>
          </cell>
          <cell r="E4759" t="str">
            <v>S4_S4SIPFAI_</v>
          </cell>
          <cell r="F4759" t="str">
            <v>S020R MMA 1 0001</v>
          </cell>
          <cell r="G4759">
            <v>43294</v>
          </cell>
          <cell r="H4759" t="str">
            <v>002160</v>
          </cell>
          <cell r="I4759" t="str">
            <v>P0001</v>
          </cell>
          <cell r="J4759" t="str">
            <v>B1840225841</v>
          </cell>
          <cell r="K4759">
            <v>429.66</v>
          </cell>
          <cell r="L4759" t="str">
            <v>PAS DE DECOMPTE</v>
          </cell>
        </row>
        <row r="4760">
          <cell r="B4760">
            <v>16976059730</v>
          </cell>
          <cell r="C4760">
            <v>11</v>
          </cell>
          <cell r="D4760">
            <v>2018</v>
          </cell>
          <cell r="E4760" t="str">
            <v>S4_S4SIPFAI_</v>
          </cell>
          <cell r="F4760" t="str">
            <v>S020R GAN ASSURANCES 1 0001</v>
          </cell>
          <cell r="G4760">
            <v>43433</v>
          </cell>
          <cell r="H4760" t="str">
            <v>002160</v>
          </cell>
          <cell r="I4760" t="str">
            <v>P0001</v>
          </cell>
          <cell r="J4760" t="str">
            <v>B1840227398</v>
          </cell>
          <cell r="K4760">
            <v>3336</v>
          </cell>
          <cell r="L4760" t="str">
            <v>PAS DE DECOMPTE</v>
          </cell>
        </row>
        <row r="4761">
          <cell r="B4761">
            <v>16976059720</v>
          </cell>
          <cell r="C4761">
            <v>11</v>
          </cell>
          <cell r="D4761">
            <v>2018</v>
          </cell>
          <cell r="E4761" t="str">
            <v>S4_S4SIPFAI_</v>
          </cell>
          <cell r="F4761" t="str">
            <v>S021R 002160 TAXE GESTION OFFICIEUX B1840227398</v>
          </cell>
          <cell r="G4761">
            <v>43433</v>
          </cell>
          <cell r="H4761" t="str">
            <v>002160</v>
          </cell>
          <cell r="I4761" t="str">
            <v>G0002</v>
          </cell>
          <cell r="J4761" t="str">
            <v>B1840227398</v>
          </cell>
          <cell r="K4761">
            <v>500.40000000000003</v>
          </cell>
          <cell r="L4761" t="str">
            <v>PAS DE DECOMPTE</v>
          </cell>
        </row>
        <row r="4762">
          <cell r="B4762">
            <v>16710443269</v>
          </cell>
          <cell r="C4762">
            <v>10</v>
          </cell>
          <cell r="D4762">
            <v>2018</v>
          </cell>
          <cell r="E4762" t="str">
            <v>S4_S4SIPFAI_</v>
          </cell>
          <cell r="F4762" t="str">
            <v>S021R 002160 TAXE GESTION OFFICIEUX B1840235507</v>
          </cell>
          <cell r="G4762">
            <v>43399</v>
          </cell>
          <cell r="H4762" t="str">
            <v>002160</v>
          </cell>
          <cell r="I4762" t="str">
            <v>G0001</v>
          </cell>
          <cell r="J4762" t="str">
            <v>B1840235507</v>
          </cell>
          <cell r="K4762">
            <v>200</v>
          </cell>
          <cell r="L4762">
            <v>43434</v>
          </cell>
        </row>
        <row r="4763">
          <cell r="B4763">
            <v>16403517574</v>
          </cell>
          <cell r="C4763">
            <v>9</v>
          </cell>
          <cell r="D4763">
            <v>2018</v>
          </cell>
          <cell r="E4763" t="str">
            <v>S4_S4SIPFAI_</v>
          </cell>
          <cell r="F4763" t="str">
            <v>S021R 002160 TAXE GESTION OFFICIEUX B1840258313</v>
          </cell>
          <cell r="G4763">
            <v>43354</v>
          </cell>
          <cell r="H4763" t="str">
            <v>002160</v>
          </cell>
          <cell r="I4763" t="str">
            <v>G0002</v>
          </cell>
          <cell r="J4763" t="str">
            <v>B1840258313</v>
          </cell>
          <cell r="K4763">
            <v>407.99</v>
          </cell>
          <cell r="L4763">
            <v>43434</v>
          </cell>
        </row>
        <row r="4764">
          <cell r="B4764">
            <v>16403517405</v>
          </cell>
          <cell r="C4764">
            <v>9</v>
          </cell>
          <cell r="D4764">
            <v>2018</v>
          </cell>
          <cell r="E4764" t="str">
            <v>S4_S4SIPFAI_</v>
          </cell>
          <cell r="F4764" t="str">
            <v>S020R AXA FRANCE 1 0001</v>
          </cell>
          <cell r="G4764">
            <v>43354</v>
          </cell>
          <cell r="H4764" t="str">
            <v>002160</v>
          </cell>
          <cell r="I4764" t="str">
            <v>P0001</v>
          </cell>
          <cell r="J4764" t="str">
            <v>B1840258313</v>
          </cell>
          <cell r="K4764">
            <v>2719.96</v>
          </cell>
          <cell r="L4764">
            <v>43434</v>
          </cell>
        </row>
        <row r="4765">
          <cell r="B4765">
            <v>16976059757</v>
          </cell>
          <cell r="C4765">
            <v>11</v>
          </cell>
          <cell r="D4765">
            <v>2018</v>
          </cell>
          <cell r="E4765" t="str">
            <v>S4_S4SIPFAI_</v>
          </cell>
          <cell r="F4765" t="str">
            <v>S020R DEKRA CLAIMS 1 0001</v>
          </cell>
          <cell r="G4765">
            <v>43433</v>
          </cell>
          <cell r="H4765" t="str">
            <v>002160</v>
          </cell>
          <cell r="I4765" t="str">
            <v>P0001</v>
          </cell>
          <cell r="J4765" t="str">
            <v>B1840261076</v>
          </cell>
          <cell r="K4765">
            <v>1974.65</v>
          </cell>
          <cell r="L4765" t="str">
            <v>PAS DE DECOMPTE</v>
          </cell>
        </row>
        <row r="4766">
          <cell r="B4766">
            <v>16976059737</v>
          </cell>
          <cell r="C4766">
            <v>11</v>
          </cell>
          <cell r="D4766">
            <v>2018</v>
          </cell>
          <cell r="E4766" t="str">
            <v>S4_S4SIPFAI_</v>
          </cell>
          <cell r="F4766" t="str">
            <v>S021R 002160 TAXE GESTION OFFICIEUX B1840261076</v>
          </cell>
          <cell r="G4766">
            <v>43433</v>
          </cell>
          <cell r="H4766" t="str">
            <v>002160</v>
          </cell>
          <cell r="I4766" t="str">
            <v>G0002</v>
          </cell>
          <cell r="J4766" t="str">
            <v>B1840261076</v>
          </cell>
          <cell r="K4766">
            <v>296.2</v>
          </cell>
          <cell r="L4766" t="str">
            <v>PAS DE DECOMPTE</v>
          </cell>
        </row>
        <row r="4767">
          <cell r="B4767">
            <v>17213014987</v>
          </cell>
          <cell r="C4767">
            <v>12</v>
          </cell>
          <cell r="D4767">
            <v>2018</v>
          </cell>
          <cell r="E4767" t="str">
            <v>S4_S4SIPFAI_</v>
          </cell>
          <cell r="F4767" t="str">
            <v>S020R AXA FRANCE 1 0001</v>
          </cell>
          <cell r="G4767">
            <v>43454</v>
          </cell>
          <cell r="H4767" t="str">
            <v>002160</v>
          </cell>
          <cell r="I4767" t="str">
            <v>P0001</v>
          </cell>
          <cell r="J4767" t="str">
            <v>B1840262804</v>
          </cell>
          <cell r="K4767">
            <v>698.5</v>
          </cell>
          <cell r="L4767" t="str">
            <v>PAS DE DECOMPTE</v>
          </cell>
        </row>
        <row r="4768">
          <cell r="B4768">
            <v>17213014985</v>
          </cell>
          <cell r="C4768">
            <v>12</v>
          </cell>
          <cell r="D4768">
            <v>2018</v>
          </cell>
          <cell r="E4768" t="str">
            <v>S4_S4SIPFAI_</v>
          </cell>
          <cell r="F4768" t="str">
            <v>S021R 002160 TAXE GESTION OFFICIEUX B1840262804</v>
          </cell>
          <cell r="G4768">
            <v>43454</v>
          </cell>
          <cell r="H4768" t="str">
            <v>002160</v>
          </cell>
          <cell r="I4768" t="str">
            <v>G0002</v>
          </cell>
          <cell r="J4768" t="str">
            <v>B1840262804</v>
          </cell>
          <cell r="K4768">
            <v>200</v>
          </cell>
          <cell r="L4768" t="str">
            <v>PAS DE DECOMPTE</v>
          </cell>
        </row>
        <row r="4769">
          <cell r="B4769">
            <v>17080783239</v>
          </cell>
          <cell r="C4769">
            <v>12</v>
          </cell>
          <cell r="D4769">
            <v>2018</v>
          </cell>
          <cell r="E4769" t="str">
            <v>S4_S4SIPFAI_</v>
          </cell>
          <cell r="F4769" t="str">
            <v>S020R AXA FRANCE IARD 5 0001 30004 00818 000161285</v>
          </cell>
          <cell r="G4769">
            <v>43441</v>
          </cell>
          <cell r="H4769" t="str">
            <v>002160</v>
          </cell>
          <cell r="I4769" t="str">
            <v>P0001</v>
          </cell>
          <cell r="J4769" t="str">
            <v>B1840263326</v>
          </cell>
          <cell r="K4769">
            <v>2673.75</v>
          </cell>
          <cell r="L4769">
            <v>43465</v>
          </cell>
        </row>
        <row r="4770">
          <cell r="B4770">
            <v>17080783229</v>
          </cell>
          <cell r="C4770">
            <v>12</v>
          </cell>
          <cell r="D4770">
            <v>2018</v>
          </cell>
          <cell r="E4770" t="str">
            <v>S4_S4SIPFAI_</v>
          </cell>
          <cell r="F4770" t="str">
            <v>S021R 002160 TAXE GESTION OFFICIEUX B1840263326</v>
          </cell>
          <cell r="G4770">
            <v>43441</v>
          </cell>
          <cell r="H4770" t="str">
            <v>002160</v>
          </cell>
          <cell r="I4770" t="str">
            <v>G0002</v>
          </cell>
          <cell r="J4770" t="str">
            <v>B1840263326</v>
          </cell>
          <cell r="K4770">
            <v>401.06</v>
          </cell>
          <cell r="L4770">
            <v>43465</v>
          </cell>
        </row>
        <row r="4771">
          <cell r="B4771">
            <v>16275047970</v>
          </cell>
          <cell r="C4771">
            <v>9</v>
          </cell>
          <cell r="D4771">
            <v>2018</v>
          </cell>
          <cell r="E4771" t="str">
            <v>S4_S4SIPFAI_</v>
          </cell>
          <cell r="F4771" t="str">
            <v>S021R 002160 TAXE GESTION OFFICIEUX B1840266296</v>
          </cell>
          <cell r="G4771">
            <v>43348</v>
          </cell>
          <cell r="H4771" t="str">
            <v>002160</v>
          </cell>
          <cell r="I4771" t="str">
            <v>G0002</v>
          </cell>
          <cell r="J4771" t="str">
            <v>B1840266296</v>
          </cell>
          <cell r="K4771">
            <v>274.91000000000003</v>
          </cell>
          <cell r="L4771">
            <v>43434</v>
          </cell>
        </row>
        <row r="4772">
          <cell r="B4772">
            <v>16275047968</v>
          </cell>
          <cell r="C4772">
            <v>9</v>
          </cell>
          <cell r="D4772">
            <v>2018</v>
          </cell>
          <cell r="E4772" t="str">
            <v>S4_S4SIPFAI_</v>
          </cell>
          <cell r="F4772" t="str">
            <v>S020R MAIF 1 0001</v>
          </cell>
          <cell r="G4772">
            <v>43348</v>
          </cell>
          <cell r="H4772" t="str">
            <v>002160</v>
          </cell>
          <cell r="I4772" t="str">
            <v>P0001</v>
          </cell>
          <cell r="J4772" t="str">
            <v>B1840266296</v>
          </cell>
          <cell r="K4772">
            <v>1832.74</v>
          </cell>
          <cell r="L4772">
            <v>43434</v>
          </cell>
        </row>
        <row r="4773">
          <cell r="B4773">
            <v>16275047983</v>
          </cell>
          <cell r="C4773">
            <v>9</v>
          </cell>
          <cell r="D4773">
            <v>2018</v>
          </cell>
          <cell r="E4773" t="str">
            <v>S4_S4SIPFAI_</v>
          </cell>
          <cell r="F4773" t="str">
            <v>S020R MAAF ASSURANCES S.A. 1 0001</v>
          </cell>
          <cell r="G4773">
            <v>43348</v>
          </cell>
          <cell r="H4773" t="str">
            <v>002160</v>
          </cell>
          <cell r="I4773" t="str">
            <v>P0001</v>
          </cell>
          <cell r="J4773" t="str">
            <v>B1840267790</v>
          </cell>
          <cell r="K4773">
            <v>1640.5900000000001</v>
          </cell>
          <cell r="L4773">
            <v>43434</v>
          </cell>
        </row>
        <row r="4774">
          <cell r="B4774">
            <v>16275047977</v>
          </cell>
          <cell r="C4774">
            <v>9</v>
          </cell>
          <cell r="D4774">
            <v>2018</v>
          </cell>
          <cell r="E4774" t="str">
            <v>S4_S4SIPFAI_</v>
          </cell>
          <cell r="F4774" t="str">
            <v>S021R 002160 TAXE GESTION OFFICIEUX B1840267790</v>
          </cell>
          <cell r="G4774">
            <v>43348</v>
          </cell>
          <cell r="H4774" t="str">
            <v>002160</v>
          </cell>
          <cell r="I4774" t="str">
            <v>G0002</v>
          </cell>
          <cell r="J4774" t="str">
            <v>B1840267790</v>
          </cell>
          <cell r="K4774">
            <v>246.09</v>
          </cell>
          <cell r="L4774">
            <v>43434</v>
          </cell>
        </row>
        <row r="4775">
          <cell r="B4775">
            <v>17190724144</v>
          </cell>
          <cell r="C4775">
            <v>12</v>
          </cell>
          <cell r="D4775">
            <v>2018</v>
          </cell>
          <cell r="E4775" t="str">
            <v>TRAN_CU_</v>
          </cell>
          <cell r="F4775" t="str">
            <v>KHL AZ Espagne COMPENSATION 09 ET 10 2018</v>
          </cell>
          <cell r="G4775">
            <v>43448</v>
          </cell>
          <cell r="H4775" t="str">
            <v>002160</v>
          </cell>
          <cell r="I4775" t="str">
            <v>REGLT</v>
          </cell>
          <cell r="J4775" t="str">
            <v>B1840285007</v>
          </cell>
          <cell r="K4775">
            <v>-2292.13</v>
          </cell>
          <cell r="L4775" t="str">
            <v>MONTANT RECLAME HONORE</v>
          </cell>
        </row>
        <row r="4776">
          <cell r="B4776">
            <v>17190723933</v>
          </cell>
          <cell r="C4776">
            <v>12</v>
          </cell>
          <cell r="D4776">
            <v>2018</v>
          </cell>
          <cell r="E4776" t="str">
            <v>TRAN_CU_</v>
          </cell>
          <cell r="F4776" t="str">
            <v>KHL AZ Espagne COMPENSATION 09 ET 10 2018</v>
          </cell>
          <cell r="G4776">
            <v>43448</v>
          </cell>
          <cell r="H4776" t="str">
            <v>002160</v>
          </cell>
          <cell r="I4776" t="str">
            <v>REGLT</v>
          </cell>
          <cell r="J4776" t="str">
            <v>B1840285007</v>
          </cell>
          <cell r="K4776">
            <v>2292.13</v>
          </cell>
          <cell r="L4776" t="str">
            <v>MONTANT RECLAME HONORE</v>
          </cell>
        </row>
        <row r="4777">
          <cell r="B4777">
            <v>16068909256</v>
          </cell>
          <cell r="C4777">
            <v>8</v>
          </cell>
          <cell r="D4777">
            <v>2018</v>
          </cell>
          <cell r="E4777" t="str">
            <v>S4_S4SIPFAI_</v>
          </cell>
          <cell r="F4777" t="str">
            <v>S020R AVIVA ASSURANCES 1 0001</v>
          </cell>
          <cell r="G4777">
            <v>43322</v>
          </cell>
          <cell r="H4777" t="str">
            <v>002160</v>
          </cell>
          <cell r="I4777" t="str">
            <v>P0001</v>
          </cell>
          <cell r="J4777" t="str">
            <v>B1840285007</v>
          </cell>
          <cell r="K4777">
            <v>1993.16</v>
          </cell>
          <cell r="L4777">
            <v>43404</v>
          </cell>
        </row>
        <row r="4778">
          <cell r="B4778">
            <v>16068909246</v>
          </cell>
          <cell r="C4778">
            <v>8</v>
          </cell>
          <cell r="D4778">
            <v>2018</v>
          </cell>
          <cell r="E4778" t="str">
            <v>S4_S4SIPFAI_</v>
          </cell>
          <cell r="F4778" t="str">
            <v>S021R 002160 TAXE GESTION OFFICIEUX B1840285007</v>
          </cell>
          <cell r="G4778">
            <v>43322</v>
          </cell>
          <cell r="H4778" t="str">
            <v>002160</v>
          </cell>
          <cell r="I4778" t="str">
            <v>G0002</v>
          </cell>
          <cell r="J4778" t="str">
            <v>B1840285007</v>
          </cell>
          <cell r="K4778">
            <v>298.97000000000003</v>
          </cell>
          <cell r="L4778">
            <v>43404</v>
          </cell>
        </row>
        <row r="4779">
          <cell r="B4779">
            <v>16829101178</v>
          </cell>
          <cell r="C4779">
            <v>11</v>
          </cell>
          <cell r="D4779">
            <v>2018</v>
          </cell>
          <cell r="E4779" t="str">
            <v>S4_S4SIPFAI_</v>
          </cell>
          <cell r="F4779" t="str">
            <v>S021R 002160 TAXE GESTION OFFICIEUX B1840289615</v>
          </cell>
          <cell r="G4779">
            <v>43413</v>
          </cell>
          <cell r="H4779" t="str">
            <v>002160</v>
          </cell>
          <cell r="I4779" t="str">
            <v>G0002</v>
          </cell>
          <cell r="J4779" t="str">
            <v>B1840289615</v>
          </cell>
          <cell r="K4779">
            <v>200</v>
          </cell>
          <cell r="L4779" t="str">
            <v>PAS DE DECOMPTE</v>
          </cell>
        </row>
        <row r="4780">
          <cell r="B4780">
            <v>16829101147</v>
          </cell>
          <cell r="C4780">
            <v>11</v>
          </cell>
          <cell r="D4780">
            <v>2018</v>
          </cell>
          <cell r="E4780" t="str">
            <v>S4_S4SIPFAI_</v>
          </cell>
          <cell r="F4780" t="str">
            <v>S020R INTEREUROPE AG EUROPEAN 1 0001</v>
          </cell>
          <cell r="G4780">
            <v>43413</v>
          </cell>
          <cell r="H4780" t="str">
            <v>002160</v>
          </cell>
          <cell r="I4780" t="str">
            <v>P0001</v>
          </cell>
          <cell r="J4780" t="str">
            <v>B1840289615</v>
          </cell>
          <cell r="K4780">
            <v>840</v>
          </cell>
          <cell r="L4780" t="str">
            <v>PAS DE DECOMPTE</v>
          </cell>
        </row>
        <row r="4781">
          <cell r="B4781">
            <v>16688972582</v>
          </cell>
          <cell r="C4781">
            <v>10</v>
          </cell>
          <cell r="D4781">
            <v>2018</v>
          </cell>
          <cell r="E4781" t="str">
            <v>S4_S4SIPFAI_</v>
          </cell>
          <cell r="F4781" t="str">
            <v>S020R GROUPAMA LOIRE BRETAGNE 1 0001</v>
          </cell>
          <cell r="G4781">
            <v>43392</v>
          </cell>
          <cell r="H4781" t="str">
            <v>002160</v>
          </cell>
          <cell r="I4781" t="str">
            <v>P0001</v>
          </cell>
          <cell r="J4781" t="str">
            <v>B1840317623</v>
          </cell>
          <cell r="K4781">
            <v>539.94000000000005</v>
          </cell>
          <cell r="L4781">
            <v>43434</v>
          </cell>
        </row>
        <row r="4782">
          <cell r="B4782">
            <v>16688972581</v>
          </cell>
          <cell r="C4782">
            <v>10</v>
          </cell>
          <cell r="D4782">
            <v>2018</v>
          </cell>
          <cell r="E4782" t="str">
            <v>S4_S4SIPFAI_</v>
          </cell>
          <cell r="F4782" t="str">
            <v>S021R 002160 TAXE GESTION OFFICIEUX B1840317623</v>
          </cell>
          <cell r="G4782">
            <v>43392</v>
          </cell>
          <cell r="H4782" t="str">
            <v>002160</v>
          </cell>
          <cell r="I4782" t="str">
            <v>G0002</v>
          </cell>
          <cell r="J4782" t="str">
            <v>B1840317623</v>
          </cell>
          <cell r="K4782">
            <v>200</v>
          </cell>
          <cell r="L4782">
            <v>43434</v>
          </cell>
        </row>
        <row r="4783">
          <cell r="B4783">
            <v>16672808991</v>
          </cell>
          <cell r="C4783">
            <v>10</v>
          </cell>
          <cell r="D4783">
            <v>2018</v>
          </cell>
          <cell r="E4783" t="str">
            <v>S4_S4SIPFAI_</v>
          </cell>
          <cell r="F4783" t="str">
            <v>S020R MACIF 1 0001</v>
          </cell>
          <cell r="G4783">
            <v>43390</v>
          </cell>
          <cell r="H4783" t="str">
            <v>002160</v>
          </cell>
          <cell r="I4783" t="str">
            <v>P0001</v>
          </cell>
          <cell r="J4783" t="str">
            <v>B1840334048</v>
          </cell>
          <cell r="K4783">
            <v>1100</v>
          </cell>
          <cell r="L4783" t="str">
            <v>PAS DE DECOMPTE</v>
          </cell>
        </row>
        <row r="4784">
          <cell r="B4784">
            <v>17213014992</v>
          </cell>
          <cell r="C4784">
            <v>12</v>
          </cell>
          <cell r="D4784">
            <v>2018</v>
          </cell>
          <cell r="E4784" t="str">
            <v>S4_S4SIPFAI_</v>
          </cell>
          <cell r="F4784" t="str">
            <v>S020R LES TRANSPORTS LAUQUE 1 0001</v>
          </cell>
          <cell r="G4784">
            <v>43454</v>
          </cell>
          <cell r="H4784" t="str">
            <v>002160</v>
          </cell>
          <cell r="I4784" t="str">
            <v>P0001</v>
          </cell>
          <cell r="J4784" t="str">
            <v>B1840337864</v>
          </cell>
          <cell r="K4784">
            <v>400</v>
          </cell>
          <cell r="L4784" t="str">
            <v>PAS DE DECOMPTE</v>
          </cell>
        </row>
        <row r="4785">
          <cell r="B4785">
            <v>17213014949</v>
          </cell>
          <cell r="C4785">
            <v>12</v>
          </cell>
          <cell r="D4785">
            <v>2018</v>
          </cell>
          <cell r="E4785" t="str">
            <v>S4_S4SIPFAI_</v>
          </cell>
          <cell r="F4785" t="str">
            <v>S021R 002160 TAXE GESTION OFFICIEUX B1840337864</v>
          </cell>
          <cell r="G4785">
            <v>43454</v>
          </cell>
          <cell r="H4785" t="str">
            <v>002160</v>
          </cell>
          <cell r="I4785" t="str">
            <v>G0002</v>
          </cell>
          <cell r="J4785" t="str">
            <v>B1840337864</v>
          </cell>
          <cell r="K4785">
            <v>200</v>
          </cell>
          <cell r="L4785" t="str">
            <v>PAS DE DECOMPTE</v>
          </cell>
        </row>
        <row r="4786">
          <cell r="B4786">
            <v>16401237820</v>
          </cell>
          <cell r="C4786">
            <v>9</v>
          </cell>
          <cell r="D4786">
            <v>2018</v>
          </cell>
          <cell r="E4786" t="str">
            <v>S4_S4SIPFAI_</v>
          </cell>
          <cell r="F4786" t="str">
            <v>S021R 002160 TAXE GESTION OFFICIEUX B1840343723</v>
          </cell>
          <cell r="G4786">
            <v>43353</v>
          </cell>
          <cell r="H4786" t="str">
            <v>002160</v>
          </cell>
          <cell r="I4786" t="str">
            <v>G0002</v>
          </cell>
          <cell r="J4786" t="str">
            <v>B1840343723</v>
          </cell>
          <cell r="K4786">
            <v>242.12</v>
          </cell>
          <cell r="L4786">
            <v>43434</v>
          </cell>
        </row>
        <row r="4787">
          <cell r="B4787">
            <v>16401237785</v>
          </cell>
          <cell r="C4787">
            <v>9</v>
          </cell>
          <cell r="D4787">
            <v>2018</v>
          </cell>
          <cell r="E4787" t="str">
            <v>S4_S4SIPFAI_</v>
          </cell>
          <cell r="F4787" t="str">
            <v>S020R PACIFICA 1 0001</v>
          </cell>
          <cell r="G4787">
            <v>43353</v>
          </cell>
          <cell r="H4787" t="str">
            <v>002160</v>
          </cell>
          <cell r="I4787" t="str">
            <v>P0001</v>
          </cell>
          <cell r="J4787" t="str">
            <v>B1840343723</v>
          </cell>
          <cell r="K4787">
            <v>1614.14</v>
          </cell>
          <cell r="L4787">
            <v>43434</v>
          </cell>
        </row>
        <row r="4788">
          <cell r="B4788">
            <v>16308049242</v>
          </cell>
          <cell r="C4788">
            <v>9</v>
          </cell>
          <cell r="D4788">
            <v>2018</v>
          </cell>
          <cell r="E4788" t="str">
            <v>S4_S4SIPFAI_</v>
          </cell>
          <cell r="F4788" t="str">
            <v>S020R VAN AMEYDE 1 0003</v>
          </cell>
          <cell r="G4788">
            <v>43350</v>
          </cell>
          <cell r="H4788" t="str">
            <v>002160</v>
          </cell>
          <cell r="I4788" t="str">
            <v>P0003</v>
          </cell>
          <cell r="J4788" t="str">
            <v>B1840345955</v>
          </cell>
          <cell r="K4788">
            <v>1674.08</v>
          </cell>
          <cell r="L4788">
            <v>43434</v>
          </cell>
        </row>
        <row r="4789">
          <cell r="B4789">
            <v>16308049235</v>
          </cell>
          <cell r="C4789">
            <v>9</v>
          </cell>
          <cell r="D4789">
            <v>2018</v>
          </cell>
          <cell r="E4789" t="str">
            <v>S4_S4SIPFAI_</v>
          </cell>
          <cell r="F4789" t="str">
            <v>S021R 002160 TAXE GESTION OFFICIEUX B1840345955</v>
          </cell>
          <cell r="G4789">
            <v>43350</v>
          </cell>
          <cell r="H4789" t="str">
            <v>002160</v>
          </cell>
          <cell r="I4789" t="str">
            <v>G0004</v>
          </cell>
          <cell r="J4789" t="str">
            <v>B1840345955</v>
          </cell>
          <cell r="K4789">
            <v>251.11</v>
          </cell>
          <cell r="L4789">
            <v>43434</v>
          </cell>
        </row>
        <row r="4790">
          <cell r="B4790">
            <v>16519399787</v>
          </cell>
          <cell r="C4790">
            <v>10</v>
          </cell>
          <cell r="D4790">
            <v>2018</v>
          </cell>
          <cell r="E4790" t="str">
            <v>S4_S4SIPFAI_</v>
          </cell>
          <cell r="F4790" t="str">
            <v>S020R ACM IARD S.A 1 0001</v>
          </cell>
          <cell r="G4790">
            <v>43381</v>
          </cell>
          <cell r="H4790" t="str">
            <v>002160</v>
          </cell>
          <cell r="I4790" t="str">
            <v>P0001</v>
          </cell>
          <cell r="J4790" t="str">
            <v>B1840381595</v>
          </cell>
          <cell r="K4790">
            <v>1268.5</v>
          </cell>
          <cell r="L4790">
            <v>43434</v>
          </cell>
        </row>
        <row r="4791">
          <cell r="B4791">
            <v>16519399777</v>
          </cell>
          <cell r="C4791">
            <v>10</v>
          </cell>
          <cell r="D4791">
            <v>2018</v>
          </cell>
          <cell r="E4791" t="str">
            <v>S4_S4SIPFAI_</v>
          </cell>
          <cell r="F4791" t="str">
            <v>S021R 002160 TAXE GESTION OFFICIEUX B1840381595</v>
          </cell>
          <cell r="G4791">
            <v>43381</v>
          </cell>
          <cell r="H4791" t="str">
            <v>002160</v>
          </cell>
          <cell r="I4791" t="str">
            <v>G0002</v>
          </cell>
          <cell r="J4791" t="str">
            <v>B1840381595</v>
          </cell>
          <cell r="K4791">
            <v>200</v>
          </cell>
          <cell r="L4791">
            <v>43434</v>
          </cell>
        </row>
        <row r="4792">
          <cell r="B4792">
            <v>17213015029</v>
          </cell>
          <cell r="C4792">
            <v>12</v>
          </cell>
          <cell r="D4792">
            <v>2018</v>
          </cell>
          <cell r="E4792" t="str">
            <v>S4_S4SIPFAI_</v>
          </cell>
          <cell r="F4792" t="str">
            <v>S021R 002160 TAXE GESTION OFFICIEUX B1840386266</v>
          </cell>
          <cell r="G4792">
            <v>43454</v>
          </cell>
          <cell r="H4792" t="str">
            <v>002160</v>
          </cell>
          <cell r="I4792" t="str">
            <v>G0006</v>
          </cell>
          <cell r="J4792" t="str">
            <v>B1840386266</v>
          </cell>
          <cell r="K4792">
            <v>75.14</v>
          </cell>
          <cell r="L4792" t="str">
            <v>PAS DE DECOMPTE</v>
          </cell>
        </row>
        <row r="4793">
          <cell r="B4793">
            <v>17213014948</v>
          </cell>
          <cell r="C4793">
            <v>12</v>
          </cell>
          <cell r="D4793">
            <v>2018</v>
          </cell>
          <cell r="E4793" t="str">
            <v>S4_S4SIPFAI_</v>
          </cell>
          <cell r="F4793" t="str">
            <v>S020R AVANSSUR 1 0005</v>
          </cell>
          <cell r="G4793">
            <v>43454</v>
          </cell>
          <cell r="H4793" t="str">
            <v>002160</v>
          </cell>
          <cell r="I4793" t="str">
            <v>P0005</v>
          </cell>
          <cell r="J4793" t="str">
            <v>B1840386266</v>
          </cell>
          <cell r="K4793">
            <v>500.89</v>
          </cell>
          <cell r="L4793" t="str">
            <v>PAS DE DECOMPTE</v>
          </cell>
        </row>
        <row r="4794">
          <cell r="B4794">
            <v>16721508840</v>
          </cell>
          <cell r="C4794">
            <v>10</v>
          </cell>
          <cell r="D4794">
            <v>2018</v>
          </cell>
          <cell r="E4794" t="str">
            <v>S4_S4SIPFAI_</v>
          </cell>
          <cell r="F4794" t="str">
            <v>S020R AVANSSUR 1 0001</v>
          </cell>
          <cell r="G4794">
            <v>43402</v>
          </cell>
          <cell r="H4794" t="str">
            <v>002160</v>
          </cell>
          <cell r="I4794" t="str">
            <v>P0001</v>
          </cell>
          <cell r="J4794" t="str">
            <v>B1840386266</v>
          </cell>
          <cell r="K4794">
            <v>2615.09</v>
          </cell>
          <cell r="L4794">
            <v>43434</v>
          </cell>
        </row>
        <row r="4795">
          <cell r="B4795">
            <v>16721508813</v>
          </cell>
          <cell r="C4795">
            <v>10</v>
          </cell>
          <cell r="D4795">
            <v>2018</v>
          </cell>
          <cell r="E4795" t="str">
            <v>S4_S4SIPFAI_</v>
          </cell>
          <cell r="F4795" t="str">
            <v>S021R 002160 TAXE GESTION OFFICIEUX B1840386266</v>
          </cell>
          <cell r="G4795">
            <v>43402</v>
          </cell>
          <cell r="H4795" t="str">
            <v>002160</v>
          </cell>
          <cell r="I4795" t="str">
            <v>G0002</v>
          </cell>
          <cell r="J4795" t="str">
            <v>B1840386266</v>
          </cell>
          <cell r="K4795">
            <v>392.26</v>
          </cell>
          <cell r="L4795">
            <v>43434</v>
          </cell>
        </row>
        <row r="4796">
          <cell r="B4796">
            <v>16710443325</v>
          </cell>
          <cell r="C4796">
            <v>10</v>
          </cell>
          <cell r="D4796">
            <v>2018</v>
          </cell>
          <cell r="E4796" t="str">
            <v>S4_S4SIPFAI_</v>
          </cell>
          <cell r="F4796" t="str">
            <v>S020R GAN ASSURANCES 1 0001</v>
          </cell>
          <cell r="G4796">
            <v>43399</v>
          </cell>
          <cell r="H4796" t="str">
            <v>002160</v>
          </cell>
          <cell r="I4796" t="str">
            <v>P0001</v>
          </cell>
          <cell r="J4796" t="str">
            <v>B1840386725</v>
          </cell>
          <cell r="K4796">
            <v>239.25</v>
          </cell>
          <cell r="L4796">
            <v>43434</v>
          </cell>
        </row>
        <row r="4797">
          <cell r="B4797">
            <v>16710443313</v>
          </cell>
          <cell r="C4797">
            <v>10</v>
          </cell>
          <cell r="D4797">
            <v>2018</v>
          </cell>
          <cell r="E4797" t="str">
            <v>S4_S4SIPFAI_</v>
          </cell>
          <cell r="F4797" t="str">
            <v>S021R 002160 TAXE GESTION OFFICIEUX B1840386725</v>
          </cell>
          <cell r="G4797">
            <v>43399</v>
          </cell>
          <cell r="H4797" t="str">
            <v>002160</v>
          </cell>
          <cell r="I4797" t="str">
            <v>G0002</v>
          </cell>
          <cell r="J4797" t="str">
            <v>B1840386725</v>
          </cell>
          <cell r="K4797">
            <v>200</v>
          </cell>
          <cell r="L4797">
            <v>43434</v>
          </cell>
        </row>
        <row r="4798">
          <cell r="B4798">
            <v>16978487525</v>
          </cell>
          <cell r="C4798">
            <v>11</v>
          </cell>
          <cell r="D4798">
            <v>2018</v>
          </cell>
          <cell r="E4798" t="str">
            <v>S4_S4SIPFAI_</v>
          </cell>
          <cell r="F4798" t="str">
            <v>S020R ACM IARD SA Z 0001</v>
          </cell>
          <cell r="G4798">
            <v>43434</v>
          </cell>
          <cell r="H4798" t="str">
            <v>002160</v>
          </cell>
          <cell r="I4798" t="str">
            <v>P0001</v>
          </cell>
          <cell r="J4798" t="str">
            <v>B1840390703</v>
          </cell>
          <cell r="K4798">
            <v>1807.19</v>
          </cell>
          <cell r="L4798">
            <v>43465</v>
          </cell>
        </row>
        <row r="4799">
          <cell r="B4799">
            <v>16978487519</v>
          </cell>
          <cell r="C4799">
            <v>11</v>
          </cell>
          <cell r="D4799">
            <v>2018</v>
          </cell>
          <cell r="E4799" t="str">
            <v>S4_S4SIPFAI_</v>
          </cell>
          <cell r="F4799" t="str">
            <v>S021R 002160 TAXE GESTION OFFICIEUX B1840390703</v>
          </cell>
          <cell r="G4799">
            <v>43434</v>
          </cell>
          <cell r="H4799" t="str">
            <v>002160</v>
          </cell>
          <cell r="I4799" t="str">
            <v>G0002</v>
          </cell>
          <cell r="J4799" t="str">
            <v>B1840390703</v>
          </cell>
          <cell r="K4799">
            <v>271.08</v>
          </cell>
          <cell r="L4799">
            <v>43465</v>
          </cell>
        </row>
        <row r="4800">
          <cell r="B4800">
            <v>16931123652</v>
          </cell>
          <cell r="C4800">
            <v>11</v>
          </cell>
          <cell r="D4800">
            <v>2018</v>
          </cell>
          <cell r="E4800" t="str">
            <v>S4_S4SIPFAI_</v>
          </cell>
          <cell r="F4800" t="str">
            <v>S020R MMA ASSURANCES 1 0001</v>
          </cell>
          <cell r="G4800">
            <v>43423</v>
          </cell>
          <cell r="H4800" t="str">
            <v>002160</v>
          </cell>
          <cell r="I4800" t="str">
            <v>P0001</v>
          </cell>
          <cell r="J4800" t="str">
            <v>B1840425344</v>
          </cell>
          <cell r="K4800">
            <v>5297.3</v>
          </cell>
          <cell r="L4800" t="str">
            <v>PAS DE DECOMPTE</v>
          </cell>
        </row>
        <row r="4801">
          <cell r="B4801">
            <v>16931123374</v>
          </cell>
          <cell r="C4801">
            <v>11</v>
          </cell>
          <cell r="D4801">
            <v>2018</v>
          </cell>
          <cell r="E4801" t="str">
            <v>S4_S4SIPFAI_</v>
          </cell>
          <cell r="F4801" t="str">
            <v>S021R 002160 TAXE GESTION OFFICIEUX B1840425344</v>
          </cell>
          <cell r="G4801">
            <v>43423</v>
          </cell>
          <cell r="H4801" t="str">
            <v>002160</v>
          </cell>
          <cell r="I4801" t="str">
            <v>G0002</v>
          </cell>
          <cell r="J4801" t="str">
            <v>B1840425344</v>
          </cell>
          <cell r="K4801">
            <v>794.6</v>
          </cell>
          <cell r="L4801" t="str">
            <v>PAS DE DECOMPTE</v>
          </cell>
        </row>
        <row r="4802">
          <cell r="B4802">
            <v>16480978582</v>
          </cell>
          <cell r="C4802">
            <v>10</v>
          </cell>
          <cell r="D4802">
            <v>2018</v>
          </cell>
          <cell r="E4802" t="str">
            <v>S4_S4SIPFAI_</v>
          </cell>
          <cell r="F4802" t="str">
            <v>S021R 002160 TAXE GESTION OFFICIEUX B1840428152</v>
          </cell>
          <cell r="G4802">
            <v>43376</v>
          </cell>
          <cell r="H4802" t="str">
            <v>002160</v>
          </cell>
          <cell r="I4802" t="str">
            <v>G0002</v>
          </cell>
          <cell r="J4802" t="str">
            <v>B1840428152</v>
          </cell>
          <cell r="K4802">
            <v>270</v>
          </cell>
          <cell r="L4802">
            <v>43434</v>
          </cell>
        </row>
        <row r="4803">
          <cell r="B4803">
            <v>16480978569</v>
          </cell>
          <cell r="C4803">
            <v>10</v>
          </cell>
          <cell r="D4803">
            <v>2018</v>
          </cell>
          <cell r="E4803" t="str">
            <v>S4_S4SIPFAI_</v>
          </cell>
          <cell r="F4803" t="str">
            <v>S020R DEKRA CLAIMS 1 0001</v>
          </cell>
          <cell r="G4803">
            <v>43376</v>
          </cell>
          <cell r="H4803" t="str">
            <v>002160</v>
          </cell>
          <cell r="I4803" t="str">
            <v>P0001</v>
          </cell>
          <cell r="J4803" t="str">
            <v>B1840428152</v>
          </cell>
          <cell r="K4803">
            <v>1800</v>
          </cell>
          <cell r="L4803">
            <v>43434</v>
          </cell>
        </row>
        <row r="4804">
          <cell r="B4804">
            <v>16782587583</v>
          </cell>
          <cell r="C4804">
            <v>11</v>
          </cell>
          <cell r="D4804">
            <v>2018</v>
          </cell>
          <cell r="E4804" t="str">
            <v>S4_S4SIPFAI_</v>
          </cell>
          <cell r="F4804" t="str">
            <v>S020R MATMUT 1 0001</v>
          </cell>
          <cell r="G4804">
            <v>43411</v>
          </cell>
          <cell r="H4804" t="str">
            <v>002160</v>
          </cell>
          <cell r="I4804" t="str">
            <v>P0001</v>
          </cell>
          <cell r="J4804" t="str">
            <v>B1840435469</v>
          </cell>
          <cell r="K4804">
            <v>6218.45</v>
          </cell>
          <cell r="L4804">
            <v>43434</v>
          </cell>
        </row>
        <row r="4805">
          <cell r="B4805">
            <v>16782587555</v>
          </cell>
          <cell r="C4805">
            <v>11</v>
          </cell>
          <cell r="D4805">
            <v>2018</v>
          </cell>
          <cell r="E4805" t="str">
            <v>S4_S4SIPFAI_</v>
          </cell>
          <cell r="F4805" t="str">
            <v>S021R 002160 TAXE GESTION OFFICIEUX B1840435469</v>
          </cell>
          <cell r="G4805">
            <v>43411</v>
          </cell>
          <cell r="H4805" t="str">
            <v>002160</v>
          </cell>
          <cell r="I4805" t="str">
            <v>G0002</v>
          </cell>
          <cell r="J4805" t="str">
            <v>B1840435469</v>
          </cell>
          <cell r="K4805">
            <v>932.77</v>
          </cell>
          <cell r="L4805">
            <v>43434</v>
          </cell>
        </row>
        <row r="4806">
          <cell r="B4806">
            <v>16519399772</v>
          </cell>
          <cell r="C4806">
            <v>10</v>
          </cell>
          <cell r="D4806">
            <v>2018</v>
          </cell>
          <cell r="E4806" t="str">
            <v>S4_S4SIPFAI_</v>
          </cell>
          <cell r="F4806" t="str">
            <v>S021R 002160 TAXE GESTION OFFICIEUX B1840435496</v>
          </cell>
          <cell r="G4806">
            <v>43381</v>
          </cell>
          <cell r="H4806" t="str">
            <v>002160</v>
          </cell>
          <cell r="I4806" t="str">
            <v>G0002</v>
          </cell>
          <cell r="J4806" t="str">
            <v>B1840435496</v>
          </cell>
          <cell r="K4806">
            <v>254.38</v>
          </cell>
          <cell r="L4806">
            <v>43434</v>
          </cell>
        </row>
        <row r="4807">
          <cell r="B4807">
            <v>16519399771</v>
          </cell>
          <cell r="C4807">
            <v>10</v>
          </cell>
          <cell r="D4807">
            <v>2018</v>
          </cell>
          <cell r="E4807" t="str">
            <v>S4_S4SIPFAI_</v>
          </cell>
          <cell r="F4807" t="str">
            <v>S020R GAN ASSURANCES IARD 1 0001</v>
          </cell>
          <cell r="G4807">
            <v>43381</v>
          </cell>
          <cell r="H4807" t="str">
            <v>002160</v>
          </cell>
          <cell r="I4807" t="str">
            <v>P0001</v>
          </cell>
          <cell r="J4807" t="str">
            <v>B1840435496</v>
          </cell>
          <cell r="K4807">
            <v>1695.89</v>
          </cell>
          <cell r="L4807">
            <v>43434</v>
          </cell>
        </row>
        <row r="4808">
          <cell r="B4808">
            <v>16566879630</v>
          </cell>
          <cell r="C4808">
            <v>10</v>
          </cell>
          <cell r="D4808">
            <v>2018</v>
          </cell>
          <cell r="E4808" t="str">
            <v>S4_S4SIPFAI_</v>
          </cell>
          <cell r="F4808" t="str">
            <v>S020R GMF ASSURANCES 1 0001</v>
          </cell>
          <cell r="G4808">
            <v>43384</v>
          </cell>
          <cell r="H4808" t="str">
            <v>002160</v>
          </cell>
          <cell r="I4808" t="str">
            <v>P0001</v>
          </cell>
          <cell r="J4808" t="str">
            <v>B1840442804</v>
          </cell>
          <cell r="K4808">
            <v>1992.88</v>
          </cell>
          <cell r="L4808">
            <v>43434</v>
          </cell>
        </row>
        <row r="4809">
          <cell r="B4809">
            <v>16566879513</v>
          </cell>
          <cell r="C4809">
            <v>10</v>
          </cell>
          <cell r="D4809">
            <v>2018</v>
          </cell>
          <cell r="E4809" t="str">
            <v>S4_S4SIPFAI_</v>
          </cell>
          <cell r="F4809" t="str">
            <v>S021R 002160 TAXE GESTION OFFICIEUX B1840442804</v>
          </cell>
          <cell r="G4809">
            <v>43384</v>
          </cell>
          <cell r="H4809" t="str">
            <v>002160</v>
          </cell>
          <cell r="I4809" t="str">
            <v>G0002</v>
          </cell>
          <cell r="J4809" t="str">
            <v>B1840442804</v>
          </cell>
          <cell r="K4809">
            <v>298.93</v>
          </cell>
          <cell r="L4809">
            <v>43434</v>
          </cell>
        </row>
        <row r="4810">
          <cell r="B4810">
            <v>16945586934</v>
          </cell>
          <cell r="C4810">
            <v>11</v>
          </cell>
          <cell r="D4810">
            <v>2018</v>
          </cell>
          <cell r="E4810" t="str">
            <v>S4_S4SIPFAI_</v>
          </cell>
          <cell r="F4810" t="str">
            <v>S020R MACIF 1 0001</v>
          </cell>
          <cell r="G4810">
            <v>43425</v>
          </cell>
          <cell r="H4810" t="str">
            <v>002160</v>
          </cell>
          <cell r="I4810" t="str">
            <v>P0001</v>
          </cell>
          <cell r="J4810" t="str">
            <v>B1840452551</v>
          </cell>
          <cell r="K4810">
            <v>2148.19</v>
          </cell>
          <cell r="L4810" t="str">
            <v>PAS DE DECOMPTE</v>
          </cell>
        </row>
        <row r="4811">
          <cell r="B4811">
            <v>17150133824</v>
          </cell>
          <cell r="C4811">
            <v>12</v>
          </cell>
          <cell r="D4811">
            <v>2018</v>
          </cell>
          <cell r="E4811" t="str">
            <v>S4_S4SIPFAI_</v>
          </cell>
          <cell r="F4811" t="str">
            <v>S020R STEPHANE RENET 1 0001</v>
          </cell>
          <cell r="G4811">
            <v>43442</v>
          </cell>
          <cell r="H4811" t="str">
            <v>002160</v>
          </cell>
          <cell r="I4811" t="str">
            <v>P0001</v>
          </cell>
          <cell r="J4811" t="str">
            <v>B1840472063</v>
          </cell>
          <cell r="K4811">
            <v>482.92</v>
          </cell>
          <cell r="L4811">
            <v>43465</v>
          </cell>
        </row>
        <row r="4812">
          <cell r="B4812">
            <v>17150133761</v>
          </cell>
          <cell r="C4812">
            <v>12</v>
          </cell>
          <cell r="D4812">
            <v>2018</v>
          </cell>
          <cell r="E4812" t="str">
            <v>S4_S4SIPFAI_</v>
          </cell>
          <cell r="F4812" t="str">
            <v>S021R 002160 TAXE GESTION OFFICIEUX B1840472063</v>
          </cell>
          <cell r="G4812">
            <v>43442</v>
          </cell>
          <cell r="H4812" t="str">
            <v>002160</v>
          </cell>
          <cell r="I4812" t="str">
            <v>G0002</v>
          </cell>
          <cell r="J4812" t="str">
            <v>B1840472063</v>
          </cell>
          <cell r="K4812">
            <v>200</v>
          </cell>
          <cell r="L4812">
            <v>43465</v>
          </cell>
        </row>
        <row r="4813">
          <cell r="B4813">
            <v>17080783248</v>
          </cell>
          <cell r="C4813">
            <v>12</v>
          </cell>
          <cell r="D4813">
            <v>2018</v>
          </cell>
          <cell r="E4813" t="str">
            <v>S4_S4SIPFAI_</v>
          </cell>
          <cell r="F4813" t="str">
            <v>S020R MACIF 1 0001</v>
          </cell>
          <cell r="G4813">
            <v>43441</v>
          </cell>
          <cell r="H4813" t="str">
            <v>002160</v>
          </cell>
          <cell r="I4813" t="str">
            <v>P0001</v>
          </cell>
          <cell r="J4813" t="str">
            <v>B1840472081</v>
          </cell>
          <cell r="K4813">
            <v>14501</v>
          </cell>
          <cell r="L4813" t="str">
            <v>PAS DE DECOMPTE</v>
          </cell>
        </row>
        <row r="4814">
          <cell r="B4814">
            <v>17080783244</v>
          </cell>
          <cell r="C4814">
            <v>12</v>
          </cell>
          <cell r="D4814">
            <v>2018</v>
          </cell>
          <cell r="E4814" t="str">
            <v>S4_S4SIPFAI_</v>
          </cell>
          <cell r="F4814" t="str">
            <v>S021R 002160 TAXE GESTION OFFICIEUX B1840472081</v>
          </cell>
          <cell r="G4814">
            <v>43441</v>
          </cell>
          <cell r="H4814" t="str">
            <v>002160</v>
          </cell>
          <cell r="I4814" t="str">
            <v>G0002</v>
          </cell>
          <cell r="J4814" t="str">
            <v>B1840472081</v>
          </cell>
          <cell r="K4814">
            <v>2175.15</v>
          </cell>
          <cell r="L4814" t="str">
            <v>PAS DE DECOMPTE</v>
          </cell>
        </row>
        <row r="4815">
          <cell r="B4815">
            <v>17197042977</v>
          </cell>
          <cell r="C4815">
            <v>12</v>
          </cell>
          <cell r="D4815">
            <v>2018</v>
          </cell>
          <cell r="E4815" t="str">
            <v>S4_S4SIPFAI_</v>
          </cell>
          <cell r="F4815" t="str">
            <v>S021R 002160 TAXE GESTION OFFICIEUX B1840473989</v>
          </cell>
          <cell r="G4815">
            <v>43452</v>
          </cell>
          <cell r="H4815" t="str">
            <v>002160</v>
          </cell>
          <cell r="I4815" t="str">
            <v>G0004</v>
          </cell>
          <cell r="J4815" t="str">
            <v>B1840473989</v>
          </cell>
          <cell r="K4815">
            <v>82.12</v>
          </cell>
          <cell r="L4815" t="str">
            <v>PAS DE DECOMPTE</v>
          </cell>
        </row>
        <row r="4816">
          <cell r="B4816">
            <v>17197042973</v>
          </cell>
          <cell r="C4816">
            <v>12</v>
          </cell>
          <cell r="D4816">
            <v>2018</v>
          </cell>
          <cell r="E4816" t="str">
            <v>S4_S4SIPFAI_</v>
          </cell>
          <cell r="F4816" t="str">
            <v>S020R ACM IARD SA 1 0003</v>
          </cell>
          <cell r="G4816">
            <v>43452</v>
          </cell>
          <cell r="H4816" t="str">
            <v>002160</v>
          </cell>
          <cell r="I4816" t="str">
            <v>P0003</v>
          </cell>
          <cell r="J4816" t="str">
            <v>B1840473989</v>
          </cell>
          <cell r="K4816">
            <v>547.47</v>
          </cell>
          <cell r="L4816" t="str">
            <v>PAS DE DECOMPTE</v>
          </cell>
        </row>
        <row r="4817">
          <cell r="B4817">
            <v>16710443299</v>
          </cell>
          <cell r="C4817">
            <v>10</v>
          </cell>
          <cell r="D4817">
            <v>2018</v>
          </cell>
          <cell r="E4817" t="str">
            <v>S4_S4SIPFAI_</v>
          </cell>
          <cell r="F4817" t="str">
            <v>S021R 002160 TAXE GESTION OFFICIEUX B1840473989</v>
          </cell>
          <cell r="G4817">
            <v>43399</v>
          </cell>
          <cell r="H4817" t="str">
            <v>002160</v>
          </cell>
          <cell r="I4817" t="str">
            <v>G0002</v>
          </cell>
          <cell r="J4817" t="str">
            <v>B1840473989</v>
          </cell>
          <cell r="K4817">
            <v>340.59000000000003</v>
          </cell>
          <cell r="L4817" t="str">
            <v>PAS DE DECOMPTE</v>
          </cell>
        </row>
        <row r="4818">
          <cell r="B4818">
            <v>16710443279</v>
          </cell>
          <cell r="C4818">
            <v>10</v>
          </cell>
          <cell r="D4818">
            <v>2018</v>
          </cell>
          <cell r="E4818" t="str">
            <v>S4_S4SIPFAI_</v>
          </cell>
          <cell r="F4818" t="str">
            <v>S020R ACM-IARD S.A 1 0001</v>
          </cell>
          <cell r="G4818">
            <v>43399</v>
          </cell>
          <cell r="H4818" t="str">
            <v>002160</v>
          </cell>
          <cell r="I4818" t="str">
            <v>P0001</v>
          </cell>
          <cell r="J4818" t="str">
            <v>B1840473989</v>
          </cell>
          <cell r="K4818">
            <v>2270.61</v>
          </cell>
          <cell r="L4818" t="str">
            <v>PAS DE DECOMPTE</v>
          </cell>
        </row>
        <row r="4819">
          <cell r="B4819">
            <v>16747730870</v>
          </cell>
          <cell r="C4819">
            <v>11</v>
          </cell>
          <cell r="D4819">
            <v>2018</v>
          </cell>
          <cell r="E4819" t="str">
            <v>S4_S4SIPFAI_</v>
          </cell>
          <cell r="F4819" t="str">
            <v>S020R ALLIANZ 1 0001</v>
          </cell>
          <cell r="G4819">
            <v>43409</v>
          </cell>
          <cell r="H4819" t="str">
            <v>002160</v>
          </cell>
          <cell r="I4819" t="str">
            <v>P0001</v>
          </cell>
          <cell r="J4819" t="str">
            <v>B1840474637</v>
          </cell>
          <cell r="K4819">
            <v>1962.8600000000001</v>
          </cell>
          <cell r="L4819">
            <v>43434</v>
          </cell>
        </row>
        <row r="4820">
          <cell r="B4820">
            <v>16747730864</v>
          </cell>
          <cell r="C4820">
            <v>11</v>
          </cell>
          <cell r="D4820">
            <v>2018</v>
          </cell>
          <cell r="E4820" t="str">
            <v>S4_S4SIPFAI_</v>
          </cell>
          <cell r="F4820" t="str">
            <v>S021R 002160 TAXE GESTION OFFICIEUX B1840474637</v>
          </cell>
          <cell r="G4820">
            <v>43409</v>
          </cell>
          <cell r="H4820" t="str">
            <v>002160</v>
          </cell>
          <cell r="I4820" t="str">
            <v>G0002</v>
          </cell>
          <cell r="J4820" t="str">
            <v>B1840474637</v>
          </cell>
          <cell r="K4820">
            <v>294.43</v>
          </cell>
          <cell r="L4820">
            <v>43434</v>
          </cell>
        </row>
        <row r="4821">
          <cell r="B4821">
            <v>16780141409</v>
          </cell>
          <cell r="C4821">
            <v>11</v>
          </cell>
          <cell r="D4821">
            <v>2018</v>
          </cell>
          <cell r="E4821" t="str">
            <v>S4_S4SIPFAI_</v>
          </cell>
          <cell r="F4821" t="str">
            <v>S020R MATMUT 1 0001</v>
          </cell>
          <cell r="G4821">
            <v>43410</v>
          </cell>
          <cell r="H4821" t="str">
            <v>002160</v>
          </cell>
          <cell r="I4821" t="str">
            <v>P0001</v>
          </cell>
          <cell r="J4821" t="str">
            <v>B1840489964</v>
          </cell>
          <cell r="K4821">
            <v>707.37</v>
          </cell>
          <cell r="L4821" t="str">
            <v>PAS DE DECOMPTE</v>
          </cell>
        </row>
        <row r="4822">
          <cell r="B4822">
            <v>16780141399</v>
          </cell>
          <cell r="C4822">
            <v>11</v>
          </cell>
          <cell r="D4822">
            <v>2018</v>
          </cell>
          <cell r="E4822" t="str">
            <v>S4_S4SIPFAI_</v>
          </cell>
          <cell r="F4822" t="str">
            <v>S021R 002160 TAXE GESTION OFFICIEUX B1840489964</v>
          </cell>
          <cell r="G4822">
            <v>43410</v>
          </cell>
          <cell r="H4822" t="str">
            <v>002160</v>
          </cell>
          <cell r="I4822" t="str">
            <v>G0002</v>
          </cell>
          <cell r="J4822" t="str">
            <v>B1840489964</v>
          </cell>
          <cell r="K4822">
            <v>200</v>
          </cell>
          <cell r="L4822" t="str">
            <v>PAS DE DECOMPTE</v>
          </cell>
        </row>
        <row r="4823">
          <cell r="B4823">
            <v>17213014981</v>
          </cell>
          <cell r="C4823">
            <v>12</v>
          </cell>
          <cell r="D4823">
            <v>2018</v>
          </cell>
          <cell r="E4823" t="str">
            <v>S4_S4SIPFAI_</v>
          </cell>
          <cell r="F4823" t="str">
            <v>S020R RATP 1 0001</v>
          </cell>
          <cell r="G4823">
            <v>43454</v>
          </cell>
          <cell r="H4823" t="str">
            <v>002160</v>
          </cell>
          <cell r="I4823" t="str">
            <v>P0001</v>
          </cell>
          <cell r="J4823" t="str">
            <v>B1840495436</v>
          </cell>
          <cell r="K4823">
            <v>356.04</v>
          </cell>
          <cell r="L4823" t="str">
            <v>PAS DE DECOMPTE</v>
          </cell>
        </row>
        <row r="4824">
          <cell r="B4824">
            <v>17213014969</v>
          </cell>
          <cell r="C4824">
            <v>12</v>
          </cell>
          <cell r="D4824">
            <v>2018</v>
          </cell>
          <cell r="E4824" t="str">
            <v>S4_S4SIPFAI_</v>
          </cell>
          <cell r="F4824" t="str">
            <v>S021R 002160 TAXE GESTION OFFICIEUX B1840495436</v>
          </cell>
          <cell r="G4824">
            <v>43454</v>
          </cell>
          <cell r="H4824" t="str">
            <v>002160</v>
          </cell>
          <cell r="I4824" t="str">
            <v>G0002</v>
          </cell>
          <cell r="J4824" t="str">
            <v>B1840495436</v>
          </cell>
          <cell r="K4824">
            <v>200</v>
          </cell>
          <cell r="L4824" t="str">
            <v>PAS DE DECOMPTE</v>
          </cell>
        </row>
        <row r="4825">
          <cell r="B4825">
            <v>16976059726</v>
          </cell>
          <cell r="C4825">
            <v>11</v>
          </cell>
          <cell r="D4825">
            <v>2018</v>
          </cell>
          <cell r="E4825" t="str">
            <v>S4_S4SIPFAI_</v>
          </cell>
          <cell r="F4825" t="str">
            <v>S020R GROUPAMA RHONES ALPES AUVE 1 0001</v>
          </cell>
          <cell r="G4825">
            <v>43433</v>
          </cell>
          <cell r="H4825" t="str">
            <v>002160</v>
          </cell>
          <cell r="I4825" t="str">
            <v>P0001</v>
          </cell>
          <cell r="J4825" t="str">
            <v>B1840499036</v>
          </cell>
          <cell r="K4825">
            <v>1081.45</v>
          </cell>
          <cell r="L4825">
            <v>43465</v>
          </cell>
        </row>
        <row r="4826">
          <cell r="B4826">
            <v>16976059721</v>
          </cell>
          <cell r="C4826">
            <v>11</v>
          </cell>
          <cell r="D4826">
            <v>2018</v>
          </cell>
          <cell r="E4826" t="str">
            <v>S4_S4SIPFAI_</v>
          </cell>
          <cell r="F4826" t="str">
            <v>S021R 002160 TAXE GESTION OFFICIEUX B1840499036</v>
          </cell>
          <cell r="G4826">
            <v>43433</v>
          </cell>
          <cell r="H4826" t="str">
            <v>002160</v>
          </cell>
          <cell r="I4826" t="str">
            <v>G0002</v>
          </cell>
          <cell r="J4826" t="str">
            <v>B1840499036</v>
          </cell>
          <cell r="K4826">
            <v>200</v>
          </cell>
          <cell r="L4826">
            <v>43465</v>
          </cell>
        </row>
        <row r="4827">
          <cell r="B4827">
            <v>17197043012</v>
          </cell>
          <cell r="C4827">
            <v>12</v>
          </cell>
          <cell r="D4827">
            <v>2018</v>
          </cell>
          <cell r="E4827" t="str">
            <v>S4_S4SIPFAI_</v>
          </cell>
          <cell r="F4827" t="str">
            <v>S021R 002160 TAXE GESTION OFFICIEUX B1840528934</v>
          </cell>
          <cell r="G4827">
            <v>43452</v>
          </cell>
          <cell r="H4827" t="str">
            <v>002160</v>
          </cell>
          <cell r="I4827" t="str">
            <v>G0002</v>
          </cell>
          <cell r="J4827" t="str">
            <v>B1840528934</v>
          </cell>
          <cell r="K4827">
            <v>200</v>
          </cell>
          <cell r="L4827" t="str">
            <v>PAS DE DECOMPTE</v>
          </cell>
        </row>
        <row r="4828">
          <cell r="B4828">
            <v>17197043010</v>
          </cell>
          <cell r="C4828">
            <v>12</v>
          </cell>
          <cell r="D4828">
            <v>2018</v>
          </cell>
          <cell r="E4828" t="str">
            <v>S4_S4SIPFAI_</v>
          </cell>
          <cell r="F4828" t="str">
            <v>S020R MACIF DGSI 1 0001</v>
          </cell>
          <cell r="G4828">
            <v>43452</v>
          </cell>
          <cell r="H4828" t="str">
            <v>002160</v>
          </cell>
          <cell r="I4828" t="str">
            <v>P0001</v>
          </cell>
          <cell r="J4828" t="str">
            <v>B1840528934</v>
          </cell>
          <cell r="K4828">
            <v>924.84</v>
          </cell>
          <cell r="L4828" t="str">
            <v>PAS DE DECOMPTE</v>
          </cell>
        </row>
        <row r="4829">
          <cell r="B4829">
            <v>17191713126</v>
          </cell>
          <cell r="C4829">
            <v>12</v>
          </cell>
          <cell r="D4829">
            <v>2018</v>
          </cell>
          <cell r="E4829" t="str">
            <v>S4_S4SIPFAI_</v>
          </cell>
          <cell r="F4829" t="str">
            <v>S020R EGIS EXPLOITATION 1 0001</v>
          </cell>
          <cell r="G4829">
            <v>43438</v>
          </cell>
          <cell r="H4829" t="str">
            <v>002160</v>
          </cell>
          <cell r="I4829" t="str">
            <v>P0001</v>
          </cell>
          <cell r="J4829" t="str">
            <v>B1840539914</v>
          </cell>
          <cell r="K4829">
            <v>1755.99</v>
          </cell>
          <cell r="L4829" t="str">
            <v>PAS DE DECOMPTE</v>
          </cell>
        </row>
        <row r="4830">
          <cell r="B4830">
            <v>17191713125</v>
          </cell>
          <cell r="C4830">
            <v>12</v>
          </cell>
          <cell r="D4830">
            <v>2018</v>
          </cell>
          <cell r="E4830" t="str">
            <v>S4_S4SIPFAI_</v>
          </cell>
          <cell r="F4830" t="str">
            <v>S021R 002160 TAXE GESTION OFFICIEUX B1840539914</v>
          </cell>
          <cell r="G4830">
            <v>43438</v>
          </cell>
          <cell r="H4830" t="str">
            <v>002160</v>
          </cell>
          <cell r="I4830" t="str">
            <v>G0002</v>
          </cell>
          <cell r="J4830" t="str">
            <v>B1840539914</v>
          </cell>
          <cell r="K4830">
            <v>263.39999999999998</v>
          </cell>
          <cell r="L4830" t="str">
            <v>PAS DE DECOMPTE</v>
          </cell>
        </row>
        <row r="4831">
          <cell r="B4831">
            <v>17197042988</v>
          </cell>
          <cell r="C4831">
            <v>12</v>
          </cell>
          <cell r="D4831">
            <v>2018</v>
          </cell>
          <cell r="E4831" t="str">
            <v>S4_S4SIPFAI_</v>
          </cell>
          <cell r="F4831" t="str">
            <v>S021R 002160 TAXE GESTION OFFICIEUX B1840554863</v>
          </cell>
          <cell r="G4831">
            <v>43452</v>
          </cell>
          <cell r="H4831" t="str">
            <v>002160</v>
          </cell>
          <cell r="I4831" t="str">
            <v>G0002</v>
          </cell>
          <cell r="J4831" t="str">
            <v>B1840554863</v>
          </cell>
          <cell r="K4831">
            <v>560</v>
          </cell>
          <cell r="L4831">
            <v>43465</v>
          </cell>
        </row>
        <row r="4832">
          <cell r="B4832">
            <v>17197042984</v>
          </cell>
          <cell r="C4832">
            <v>12</v>
          </cell>
          <cell r="D4832">
            <v>2018</v>
          </cell>
          <cell r="E4832" t="str">
            <v>S4_S4SIPFAI_</v>
          </cell>
          <cell r="F4832" t="str">
            <v>S020R ALLIANZ IARD 1 0001</v>
          </cell>
          <cell r="G4832">
            <v>43452</v>
          </cell>
          <cell r="H4832" t="str">
            <v>002160</v>
          </cell>
          <cell r="I4832" t="str">
            <v>P0001</v>
          </cell>
          <cell r="J4832" t="str">
            <v>B1840554863</v>
          </cell>
          <cell r="K4832">
            <v>3733.36</v>
          </cell>
          <cell r="L4832" t="str">
            <v>PAS DE DECOMPTE</v>
          </cell>
        </row>
        <row r="4833">
          <cell r="B4833">
            <v>15674616217</v>
          </cell>
          <cell r="C4833">
            <v>6</v>
          </cell>
          <cell r="D4833">
            <v>2018</v>
          </cell>
          <cell r="E4833" t="str">
            <v>S4_S4SIPFAI_</v>
          </cell>
          <cell r="F4833" t="str">
            <v>S021R 002160 TAXE GESTION OFFICIEUX B1850037643</v>
          </cell>
          <cell r="G4833">
            <v>43272</v>
          </cell>
          <cell r="H4833" t="str">
            <v>002160</v>
          </cell>
          <cell r="I4833" t="str">
            <v>G0002</v>
          </cell>
          <cell r="J4833" t="str">
            <v>B1850037643</v>
          </cell>
          <cell r="K4833">
            <v>200</v>
          </cell>
          <cell r="L4833" t="str">
            <v>PAS DE DECOMPTE</v>
          </cell>
        </row>
        <row r="4834">
          <cell r="B4834">
            <v>15674616213</v>
          </cell>
          <cell r="C4834">
            <v>6</v>
          </cell>
          <cell r="D4834">
            <v>2018</v>
          </cell>
          <cell r="E4834" t="str">
            <v>S4_S4SIPFAI_</v>
          </cell>
          <cell r="F4834" t="str">
            <v>S020R MAIF 1 0001</v>
          </cell>
          <cell r="G4834">
            <v>43272</v>
          </cell>
          <cell r="H4834" t="str">
            <v>002160</v>
          </cell>
          <cell r="I4834" t="str">
            <v>P0001</v>
          </cell>
          <cell r="J4834" t="str">
            <v>B1850037643</v>
          </cell>
          <cell r="K4834">
            <v>921.98</v>
          </cell>
          <cell r="L4834" t="str">
            <v>PAS DE DECOMPTE</v>
          </cell>
        </row>
        <row r="4835">
          <cell r="B4835">
            <v>16428341428</v>
          </cell>
          <cell r="C4835">
            <v>9</v>
          </cell>
          <cell r="D4835">
            <v>2018</v>
          </cell>
          <cell r="E4835" t="str">
            <v>S4_S4SIPFAI_</v>
          </cell>
          <cell r="F4835" t="str">
            <v>S029R EXPOSITO FERRERA 1 018146906 0001</v>
          </cell>
          <cell r="G4835">
            <v>43363</v>
          </cell>
          <cell r="H4835" t="str">
            <v>002160</v>
          </cell>
          <cell r="I4835" t="str">
            <v>R0001</v>
          </cell>
          <cell r="J4835" t="str">
            <v>B1850073508</v>
          </cell>
          <cell r="K4835">
            <v>-792.32</v>
          </cell>
          <cell r="L4835">
            <v>43465</v>
          </cell>
        </row>
        <row r="4836">
          <cell r="B4836">
            <v>16933604435</v>
          </cell>
          <cell r="C4836">
            <v>11</v>
          </cell>
          <cell r="D4836">
            <v>2018</v>
          </cell>
          <cell r="E4836" t="str">
            <v>S4_S4SIPFAI_</v>
          </cell>
          <cell r="F4836" t="str">
            <v>S021R 002160 TAXE GESTION OFFICIEUX B1850073508</v>
          </cell>
          <cell r="G4836">
            <v>43424</v>
          </cell>
          <cell r="H4836" t="str">
            <v>002160</v>
          </cell>
          <cell r="I4836" t="str">
            <v>G0002</v>
          </cell>
          <cell r="J4836" t="str">
            <v>B1850073508</v>
          </cell>
          <cell r="K4836">
            <v>200</v>
          </cell>
          <cell r="L4836">
            <v>43465</v>
          </cell>
        </row>
        <row r="4837">
          <cell r="B4837">
            <v>16409234215</v>
          </cell>
          <cell r="C4837">
            <v>9</v>
          </cell>
          <cell r="D4837">
            <v>2018</v>
          </cell>
          <cell r="E4837" t="str">
            <v>S4_S4SIPFAI_</v>
          </cell>
          <cell r="F4837" t="str">
            <v>S020R ALTAREA 1 0001</v>
          </cell>
          <cell r="G4837">
            <v>43357</v>
          </cell>
          <cell r="H4837" t="str">
            <v>002160</v>
          </cell>
          <cell r="I4837" t="str">
            <v>P0001</v>
          </cell>
          <cell r="J4837" t="str">
            <v>B1850083615</v>
          </cell>
          <cell r="K4837">
            <v>456</v>
          </cell>
          <cell r="L4837">
            <v>43434</v>
          </cell>
        </row>
        <row r="4838">
          <cell r="B4838">
            <v>16409234212</v>
          </cell>
          <cell r="C4838">
            <v>9</v>
          </cell>
          <cell r="D4838">
            <v>2018</v>
          </cell>
          <cell r="E4838" t="str">
            <v>S4_S4SIPFAI_</v>
          </cell>
          <cell r="F4838" t="str">
            <v>S021R 002160 TAXE GESTION OFFICIEUX B1850083615</v>
          </cell>
          <cell r="G4838">
            <v>43357</v>
          </cell>
          <cell r="H4838" t="str">
            <v>002160</v>
          </cell>
          <cell r="I4838" t="str">
            <v>G0002</v>
          </cell>
          <cell r="J4838" t="str">
            <v>B1850083615</v>
          </cell>
          <cell r="K4838">
            <v>200</v>
          </cell>
          <cell r="L4838">
            <v>43434</v>
          </cell>
        </row>
        <row r="4839">
          <cell r="B4839">
            <v>16931123643</v>
          </cell>
          <cell r="C4839">
            <v>11</v>
          </cell>
          <cell r="D4839">
            <v>2018</v>
          </cell>
          <cell r="E4839" t="str">
            <v>S4_S4SIPFAI_</v>
          </cell>
          <cell r="F4839" t="str">
            <v>S020R MAIF 1 0002</v>
          </cell>
          <cell r="G4839">
            <v>43423</v>
          </cell>
          <cell r="H4839" t="str">
            <v>002160</v>
          </cell>
          <cell r="I4839" t="str">
            <v>P0002</v>
          </cell>
          <cell r="J4839" t="str">
            <v>B1850116420</v>
          </cell>
          <cell r="K4839">
            <v>240.96</v>
          </cell>
          <cell r="L4839" t="str">
            <v>PAS DE DECOMPTE</v>
          </cell>
        </row>
        <row r="4840">
          <cell r="B4840">
            <v>16780141392</v>
          </cell>
          <cell r="C4840">
            <v>11</v>
          </cell>
          <cell r="D4840">
            <v>2018</v>
          </cell>
          <cell r="E4840" t="str">
            <v>S4_S4SIPFAI_</v>
          </cell>
          <cell r="F4840" t="str">
            <v>S020R MAIF 1 0001</v>
          </cell>
          <cell r="G4840">
            <v>43410</v>
          </cell>
          <cell r="H4840" t="str">
            <v>002160</v>
          </cell>
          <cell r="I4840" t="str">
            <v>P0001</v>
          </cell>
          <cell r="J4840" t="str">
            <v>B1850116420</v>
          </cell>
          <cell r="K4840">
            <v>18995.28</v>
          </cell>
          <cell r="L4840" t="str">
            <v>PAS DE DECOMPTE</v>
          </cell>
        </row>
        <row r="4841">
          <cell r="B4841">
            <v>15961780269</v>
          </cell>
          <cell r="C4841">
            <v>7</v>
          </cell>
          <cell r="D4841">
            <v>2018</v>
          </cell>
          <cell r="E4841" t="str">
            <v>S4_S4SIPFAI_</v>
          </cell>
          <cell r="F4841" t="str">
            <v>S020R ALLIANZ 1 0001</v>
          </cell>
          <cell r="G4841">
            <v>43312</v>
          </cell>
          <cell r="H4841" t="str">
            <v>002160</v>
          </cell>
          <cell r="I4841" t="str">
            <v>P0001</v>
          </cell>
          <cell r="J4841" t="str">
            <v>B1850152960</v>
          </cell>
          <cell r="K4841">
            <v>2585</v>
          </cell>
          <cell r="L4841" t="str">
            <v>PAS DE DECOMPTE</v>
          </cell>
        </row>
        <row r="4842">
          <cell r="B4842">
            <v>17216310515</v>
          </cell>
          <cell r="C4842">
            <v>12</v>
          </cell>
          <cell r="D4842">
            <v>2018</v>
          </cell>
          <cell r="E4842" t="str">
            <v>S4_S4SIPFAI_</v>
          </cell>
          <cell r="F4842" t="str">
            <v>S020R AXA 1 0001</v>
          </cell>
          <cell r="G4842">
            <v>43455</v>
          </cell>
          <cell r="H4842" t="str">
            <v>002160</v>
          </cell>
          <cell r="I4842" t="str">
            <v>P0001</v>
          </cell>
          <cell r="J4842" t="str">
            <v>B1850203801</v>
          </cell>
          <cell r="K4842">
            <v>1172.8</v>
          </cell>
          <cell r="L4842" t="str">
            <v>PAS DE DECOMPTE</v>
          </cell>
        </row>
        <row r="4843">
          <cell r="B4843">
            <v>17216310544</v>
          </cell>
          <cell r="C4843">
            <v>12</v>
          </cell>
          <cell r="D4843">
            <v>2018</v>
          </cell>
          <cell r="E4843" t="str">
            <v>S4_S4SIPFAI_</v>
          </cell>
          <cell r="F4843" t="str">
            <v>S021R 002160 TAXE GESTION OFFICIEUX B1850203801</v>
          </cell>
          <cell r="G4843">
            <v>43455</v>
          </cell>
          <cell r="H4843" t="str">
            <v>002160</v>
          </cell>
          <cell r="I4843" t="str">
            <v>G0002</v>
          </cell>
          <cell r="J4843" t="str">
            <v>B1850203801</v>
          </cell>
          <cell r="K4843">
            <v>200</v>
          </cell>
          <cell r="L4843" t="str">
            <v>PAS DE DECOMPTE</v>
          </cell>
        </row>
        <row r="4844">
          <cell r="B4844">
            <v>16459342999</v>
          </cell>
          <cell r="C4844">
            <v>9</v>
          </cell>
          <cell r="D4844">
            <v>2018</v>
          </cell>
          <cell r="E4844" t="str">
            <v>S4_S4SIPFAI_</v>
          </cell>
          <cell r="F4844" t="str">
            <v>S020R AXA FRANCE 1 0001</v>
          </cell>
          <cell r="G4844">
            <v>43371</v>
          </cell>
          <cell r="H4844" t="str">
            <v>002160</v>
          </cell>
          <cell r="I4844" t="str">
            <v>P0001</v>
          </cell>
          <cell r="J4844" t="str">
            <v>B1850219182</v>
          </cell>
          <cell r="K4844">
            <v>1086.26</v>
          </cell>
          <cell r="L4844">
            <v>43434</v>
          </cell>
        </row>
        <row r="4845">
          <cell r="B4845">
            <v>16459342990</v>
          </cell>
          <cell r="C4845">
            <v>9</v>
          </cell>
          <cell r="D4845">
            <v>2018</v>
          </cell>
          <cell r="E4845" t="str">
            <v>S4_S4SIPFAI_</v>
          </cell>
          <cell r="F4845" t="str">
            <v>S021R 002160 TAXE GESTION OFFICIEUX B1850219182</v>
          </cell>
          <cell r="G4845">
            <v>43371</v>
          </cell>
          <cell r="H4845" t="str">
            <v>002160</v>
          </cell>
          <cell r="I4845" t="str">
            <v>G0002</v>
          </cell>
          <cell r="J4845" t="str">
            <v>B1850219182</v>
          </cell>
          <cell r="K4845">
            <v>200</v>
          </cell>
          <cell r="L4845">
            <v>43434</v>
          </cell>
        </row>
        <row r="4846">
          <cell r="B4846">
            <v>15717817170</v>
          </cell>
          <cell r="C4846">
            <v>7</v>
          </cell>
          <cell r="D4846">
            <v>2018</v>
          </cell>
          <cell r="E4846" t="str">
            <v>S4_S4SIPFAI_</v>
          </cell>
          <cell r="F4846" t="str">
            <v>S021R 002160 TAXE GESTION OFFICIEUX B1850256523</v>
          </cell>
          <cell r="G4846">
            <v>43284</v>
          </cell>
          <cell r="H4846" t="str">
            <v>002160</v>
          </cell>
          <cell r="I4846" t="str">
            <v>G0002</v>
          </cell>
          <cell r="J4846" t="str">
            <v>B1850256523</v>
          </cell>
          <cell r="K4846">
            <v>200</v>
          </cell>
          <cell r="L4846">
            <v>43434</v>
          </cell>
        </row>
        <row r="4847">
          <cell r="B4847">
            <v>15907429740</v>
          </cell>
          <cell r="C4847">
            <v>7</v>
          </cell>
          <cell r="D4847">
            <v>2018</v>
          </cell>
          <cell r="E4847" t="str">
            <v>S4_S4SIPFAI_</v>
          </cell>
          <cell r="F4847" t="str">
            <v>S020R GMF ASSURANCES 1 0001</v>
          </cell>
          <cell r="G4847">
            <v>43298</v>
          </cell>
          <cell r="H4847" t="str">
            <v>002160</v>
          </cell>
          <cell r="I4847" t="str">
            <v>P0001</v>
          </cell>
          <cell r="J4847" t="str">
            <v>B1850256523</v>
          </cell>
          <cell r="K4847">
            <v>282.5</v>
          </cell>
          <cell r="L4847">
            <v>43434</v>
          </cell>
        </row>
        <row r="4848">
          <cell r="B4848">
            <v>16829101180</v>
          </cell>
          <cell r="C4848">
            <v>11</v>
          </cell>
          <cell r="D4848">
            <v>2018</v>
          </cell>
          <cell r="E4848" t="str">
            <v>S4_S4SIPFAI_</v>
          </cell>
          <cell r="F4848" t="str">
            <v>S021R 002160 TAXE GESTION OFFICIEUX B1850271697</v>
          </cell>
          <cell r="G4848">
            <v>43413</v>
          </cell>
          <cell r="H4848" t="str">
            <v>002160</v>
          </cell>
          <cell r="I4848" t="str">
            <v>G0002</v>
          </cell>
          <cell r="J4848" t="str">
            <v>B1850271697</v>
          </cell>
          <cell r="K4848">
            <v>200</v>
          </cell>
          <cell r="L4848">
            <v>43434</v>
          </cell>
        </row>
        <row r="4849">
          <cell r="B4849">
            <v>16829101153</v>
          </cell>
          <cell r="C4849">
            <v>11</v>
          </cell>
          <cell r="D4849">
            <v>2018</v>
          </cell>
          <cell r="E4849" t="str">
            <v>S4_S4SIPFAI_</v>
          </cell>
          <cell r="F4849" t="str">
            <v>S020R AIG EUROPE 1 0001</v>
          </cell>
          <cell r="G4849">
            <v>43413</v>
          </cell>
          <cell r="H4849" t="str">
            <v>002160</v>
          </cell>
          <cell r="I4849" t="str">
            <v>P0001</v>
          </cell>
          <cell r="J4849" t="str">
            <v>B1850271697</v>
          </cell>
          <cell r="K4849">
            <v>418.21000000000004</v>
          </cell>
          <cell r="L4849">
            <v>43434</v>
          </cell>
        </row>
        <row r="4850">
          <cell r="B4850">
            <v>16275047965</v>
          </cell>
          <cell r="C4850">
            <v>9</v>
          </cell>
          <cell r="D4850">
            <v>2018</v>
          </cell>
          <cell r="E4850" t="str">
            <v>S4_S4SIPFAI_</v>
          </cell>
          <cell r="F4850" t="str">
            <v>S020R TRESOR PUBLIC 1 0001</v>
          </cell>
          <cell r="G4850">
            <v>43348</v>
          </cell>
          <cell r="H4850" t="str">
            <v>002160</v>
          </cell>
          <cell r="I4850" t="str">
            <v>P0001</v>
          </cell>
          <cell r="J4850" t="str">
            <v>B1850293891</v>
          </cell>
          <cell r="K4850">
            <v>1868.93</v>
          </cell>
          <cell r="L4850">
            <v>43434</v>
          </cell>
        </row>
        <row r="4851">
          <cell r="B4851">
            <v>16275047961</v>
          </cell>
          <cell r="C4851">
            <v>9</v>
          </cell>
          <cell r="D4851">
            <v>2018</v>
          </cell>
          <cell r="E4851" t="str">
            <v>S4_S4SIPFAI_</v>
          </cell>
          <cell r="F4851" t="str">
            <v>S021R 002160 TAXE GESTION OFFICIEUX B1850293891</v>
          </cell>
          <cell r="G4851">
            <v>43348</v>
          </cell>
          <cell r="H4851" t="str">
            <v>002160</v>
          </cell>
          <cell r="I4851" t="str">
            <v>G0002</v>
          </cell>
          <cell r="J4851" t="str">
            <v>B1850293891</v>
          </cell>
          <cell r="K4851">
            <v>280.34000000000003</v>
          </cell>
          <cell r="L4851">
            <v>43434</v>
          </cell>
        </row>
        <row r="4852">
          <cell r="B4852">
            <v>17197042978</v>
          </cell>
          <cell r="C4852">
            <v>12</v>
          </cell>
          <cell r="D4852">
            <v>2018</v>
          </cell>
          <cell r="E4852" t="str">
            <v>S4_S4SIPFAI_</v>
          </cell>
          <cell r="F4852" t="str">
            <v>S021R 002160 TAXE GESTION OFFICIEUX B1850295664</v>
          </cell>
          <cell r="G4852">
            <v>43452</v>
          </cell>
          <cell r="H4852" t="str">
            <v>002160</v>
          </cell>
          <cell r="I4852" t="str">
            <v>G0002</v>
          </cell>
          <cell r="J4852" t="str">
            <v>B1850295664</v>
          </cell>
          <cell r="K4852">
            <v>200</v>
          </cell>
          <cell r="L4852" t="str">
            <v>PAS DE DECOMPTE</v>
          </cell>
        </row>
        <row r="4853">
          <cell r="B4853">
            <v>17197042967</v>
          </cell>
          <cell r="C4853">
            <v>12</v>
          </cell>
          <cell r="D4853">
            <v>2018</v>
          </cell>
          <cell r="E4853" t="str">
            <v>S4_S4SIPFAI_</v>
          </cell>
          <cell r="F4853" t="str">
            <v>S020R RATP 1 0001</v>
          </cell>
          <cell r="G4853">
            <v>43452</v>
          </cell>
          <cell r="H4853" t="str">
            <v>002160</v>
          </cell>
          <cell r="I4853" t="str">
            <v>P0001</v>
          </cell>
          <cell r="J4853" t="str">
            <v>B1850295664</v>
          </cell>
          <cell r="K4853">
            <v>356.04</v>
          </cell>
          <cell r="L4853" t="str">
            <v>PAS DE DECOMPTE</v>
          </cell>
        </row>
        <row r="4854">
          <cell r="B4854">
            <v>17189421608</v>
          </cell>
          <cell r="C4854">
            <v>12</v>
          </cell>
          <cell r="D4854">
            <v>2018</v>
          </cell>
          <cell r="E4854" t="str">
            <v>S4_S4SIPFAI_</v>
          </cell>
          <cell r="F4854" t="str">
            <v>S020R MATMUT 1 0001</v>
          </cell>
          <cell r="G4854">
            <v>43447</v>
          </cell>
          <cell r="H4854" t="str">
            <v>002160</v>
          </cell>
          <cell r="I4854" t="str">
            <v>P0001</v>
          </cell>
          <cell r="J4854" t="str">
            <v>B1850301478</v>
          </cell>
          <cell r="K4854">
            <v>444.24</v>
          </cell>
          <cell r="L4854" t="str">
            <v>PAS DE DECOMPTE</v>
          </cell>
        </row>
        <row r="4855">
          <cell r="B4855">
            <v>17189421535</v>
          </cell>
          <cell r="C4855">
            <v>12</v>
          </cell>
          <cell r="D4855">
            <v>2018</v>
          </cell>
          <cell r="E4855" t="str">
            <v>S4_S4SIPFAI_</v>
          </cell>
          <cell r="F4855" t="str">
            <v>S021R 002160 TAXE GESTION OFFICIEUX B1850301478</v>
          </cell>
          <cell r="G4855">
            <v>43447</v>
          </cell>
          <cell r="H4855" t="str">
            <v>002160</v>
          </cell>
          <cell r="I4855" t="str">
            <v>G0002</v>
          </cell>
          <cell r="J4855" t="str">
            <v>B1850301478</v>
          </cell>
          <cell r="K4855">
            <v>200</v>
          </cell>
          <cell r="L4855" t="str">
            <v>PAS DE DECOMPTE</v>
          </cell>
        </row>
        <row r="4856">
          <cell r="B4856">
            <v>17197043004</v>
          </cell>
          <cell r="C4856">
            <v>12</v>
          </cell>
          <cell r="D4856">
            <v>2018</v>
          </cell>
          <cell r="E4856" t="str">
            <v>S4_S4SIPFAI_</v>
          </cell>
          <cell r="F4856" t="str">
            <v>S020R CIVIS PROTECTION JURIDIQUE 5 0001 14505 0000</v>
          </cell>
          <cell r="G4856">
            <v>43452</v>
          </cell>
          <cell r="H4856" t="str">
            <v>002160</v>
          </cell>
          <cell r="I4856" t="str">
            <v>P0001</v>
          </cell>
          <cell r="J4856" t="str">
            <v>B1850317120</v>
          </cell>
          <cell r="K4856">
            <v>398.11</v>
          </cell>
          <cell r="L4856">
            <v>43465</v>
          </cell>
        </row>
        <row r="4857">
          <cell r="B4857">
            <v>17197042965</v>
          </cell>
          <cell r="C4857">
            <v>12</v>
          </cell>
          <cell r="D4857">
            <v>2018</v>
          </cell>
          <cell r="E4857" t="str">
            <v>S4_S4SIPFAI_</v>
          </cell>
          <cell r="F4857" t="str">
            <v>S021R 002160 TAXE GESTION OFFICIEUX B1850317120</v>
          </cell>
          <cell r="G4857">
            <v>43452</v>
          </cell>
          <cell r="H4857" t="str">
            <v>002160</v>
          </cell>
          <cell r="I4857" t="str">
            <v>G0002</v>
          </cell>
          <cell r="J4857" t="str">
            <v>B1850317120</v>
          </cell>
          <cell r="K4857">
            <v>200</v>
          </cell>
          <cell r="L4857">
            <v>43465</v>
          </cell>
        </row>
        <row r="4858">
          <cell r="B4858">
            <v>17197043000</v>
          </cell>
          <cell r="C4858">
            <v>12</v>
          </cell>
          <cell r="D4858">
            <v>2018</v>
          </cell>
          <cell r="E4858" t="str">
            <v>S4_S4SIPFAI_</v>
          </cell>
          <cell r="F4858" t="str">
            <v>S020R GROUPE CAMACTE 1 0001</v>
          </cell>
          <cell r="G4858">
            <v>43452</v>
          </cell>
          <cell r="H4858" t="str">
            <v>002160</v>
          </cell>
          <cell r="I4858" t="str">
            <v>P0001</v>
          </cell>
          <cell r="J4858" t="str">
            <v>B1850326048</v>
          </cell>
          <cell r="K4858">
            <v>535.79999999999995</v>
          </cell>
          <cell r="L4858" t="str">
            <v>PAS DE DECOMPTE</v>
          </cell>
        </row>
        <row r="4859">
          <cell r="B4859">
            <v>17197042957</v>
          </cell>
          <cell r="C4859">
            <v>12</v>
          </cell>
          <cell r="D4859">
            <v>2018</v>
          </cell>
          <cell r="E4859" t="str">
            <v>S4_S4SIPFAI_</v>
          </cell>
          <cell r="F4859" t="str">
            <v>S021R 002160 TAXE GESTION OFFICIEUX B1850326048</v>
          </cell>
          <cell r="G4859">
            <v>43452</v>
          </cell>
          <cell r="H4859" t="str">
            <v>002160</v>
          </cell>
          <cell r="I4859" t="str">
            <v>G0002</v>
          </cell>
          <cell r="J4859" t="str">
            <v>B1850326048</v>
          </cell>
          <cell r="K4859">
            <v>200</v>
          </cell>
          <cell r="L4859" t="str">
            <v>PAS DE DECOMPTE</v>
          </cell>
        </row>
        <row r="4860">
          <cell r="B4860">
            <v>17003912034</v>
          </cell>
          <cell r="C4860">
            <v>12</v>
          </cell>
          <cell r="D4860">
            <v>2018</v>
          </cell>
          <cell r="E4860" t="str">
            <v>S4_S4SIPFAI_</v>
          </cell>
          <cell r="F4860" t="str">
            <v>S021R 002160 TAXE GESTION OFFICIEUX B1850326210</v>
          </cell>
          <cell r="G4860">
            <v>43437</v>
          </cell>
          <cell r="H4860" t="str">
            <v>002160</v>
          </cell>
          <cell r="I4860" t="str">
            <v>G0002</v>
          </cell>
          <cell r="J4860" t="str">
            <v>B1850326210</v>
          </cell>
          <cell r="K4860">
            <v>571.20000000000005</v>
          </cell>
          <cell r="L4860" t="str">
            <v>PAS DE DECOMPTE</v>
          </cell>
        </row>
        <row r="4861">
          <cell r="B4861">
            <v>17003911988</v>
          </cell>
          <cell r="C4861">
            <v>12</v>
          </cell>
          <cell r="D4861">
            <v>2018</v>
          </cell>
          <cell r="E4861" t="str">
            <v>S4_S4SIPFAI_</v>
          </cell>
          <cell r="F4861" t="str">
            <v>S020R MMA 1 0001</v>
          </cell>
          <cell r="G4861">
            <v>43437</v>
          </cell>
          <cell r="H4861" t="str">
            <v>002160</v>
          </cell>
          <cell r="I4861" t="str">
            <v>P0001</v>
          </cell>
          <cell r="J4861" t="str">
            <v>B1850326210</v>
          </cell>
          <cell r="K4861">
            <v>3808</v>
          </cell>
          <cell r="L4861" t="str">
            <v>PAS DE DECOMPTE</v>
          </cell>
        </row>
        <row r="4862">
          <cell r="B4862">
            <v>16700286611</v>
          </cell>
          <cell r="C4862">
            <v>10</v>
          </cell>
          <cell r="D4862">
            <v>2018</v>
          </cell>
          <cell r="E4862" t="str">
            <v>S4_S4SIPFAI_</v>
          </cell>
          <cell r="F4862" t="str">
            <v>S020R TEXA 1 0001</v>
          </cell>
          <cell r="G4862">
            <v>43396</v>
          </cell>
          <cell r="H4862" t="str">
            <v>002160</v>
          </cell>
          <cell r="I4862" t="str">
            <v>F0001</v>
          </cell>
          <cell r="J4862" t="str">
            <v>B1850331196</v>
          </cell>
          <cell r="K4862">
            <v>750</v>
          </cell>
          <cell r="L4862" t="str">
            <v>PAS DE DECOMPTE</v>
          </cell>
        </row>
        <row r="4863">
          <cell r="B4863">
            <v>16403517572</v>
          </cell>
          <cell r="C4863">
            <v>9</v>
          </cell>
          <cell r="D4863">
            <v>2018</v>
          </cell>
          <cell r="E4863" t="str">
            <v>S4_S4SIPFAI_</v>
          </cell>
          <cell r="F4863" t="str">
            <v>S020R MACIF SIEGE SOCIAL 1 0001</v>
          </cell>
          <cell r="G4863">
            <v>43354</v>
          </cell>
          <cell r="H4863" t="str">
            <v>002160</v>
          </cell>
          <cell r="I4863" t="str">
            <v>P0001</v>
          </cell>
          <cell r="J4863" t="str">
            <v>B1850341456</v>
          </cell>
          <cell r="K4863">
            <v>1180</v>
          </cell>
          <cell r="L4863">
            <v>43434</v>
          </cell>
        </row>
        <row r="4864">
          <cell r="B4864">
            <v>16403517424</v>
          </cell>
          <cell r="C4864">
            <v>9</v>
          </cell>
          <cell r="D4864">
            <v>2018</v>
          </cell>
          <cell r="E4864" t="str">
            <v>S4_S4SIPFAI_</v>
          </cell>
          <cell r="F4864" t="str">
            <v>S021R 002160 TAXE GESTION OFFICIEUX B1850341456</v>
          </cell>
          <cell r="G4864">
            <v>43354</v>
          </cell>
          <cell r="H4864" t="str">
            <v>002160</v>
          </cell>
          <cell r="I4864" t="str">
            <v>G0002</v>
          </cell>
          <cell r="J4864" t="str">
            <v>B1850341456</v>
          </cell>
          <cell r="K4864">
            <v>200</v>
          </cell>
          <cell r="L4864">
            <v>43434</v>
          </cell>
        </row>
        <row r="4865">
          <cell r="B4865">
            <v>16710443298</v>
          </cell>
          <cell r="C4865">
            <v>10</v>
          </cell>
          <cell r="D4865">
            <v>2018</v>
          </cell>
          <cell r="E4865" t="str">
            <v>S4_S4SIPFAI_</v>
          </cell>
          <cell r="F4865" t="str">
            <v>S021R 002160 TAXE GESTION OFFICIEUX B1850343625</v>
          </cell>
          <cell r="G4865">
            <v>43399</v>
          </cell>
          <cell r="H4865" t="str">
            <v>002160</v>
          </cell>
          <cell r="I4865" t="str">
            <v>G0002</v>
          </cell>
          <cell r="J4865" t="str">
            <v>B1850343625</v>
          </cell>
          <cell r="K4865">
            <v>200</v>
          </cell>
          <cell r="L4865">
            <v>43434</v>
          </cell>
        </row>
        <row r="4866">
          <cell r="B4866">
            <v>16710443283</v>
          </cell>
          <cell r="C4866">
            <v>10</v>
          </cell>
          <cell r="D4866">
            <v>2018</v>
          </cell>
          <cell r="E4866" t="str">
            <v>S4_S4SIPFAI_</v>
          </cell>
          <cell r="F4866" t="str">
            <v>S020R MAIF 1 0001</v>
          </cell>
          <cell r="G4866">
            <v>43399</v>
          </cell>
          <cell r="H4866" t="str">
            <v>002160</v>
          </cell>
          <cell r="I4866" t="str">
            <v>P0001</v>
          </cell>
          <cell r="J4866" t="str">
            <v>B1850343625</v>
          </cell>
          <cell r="K4866">
            <v>1108.72</v>
          </cell>
          <cell r="L4866">
            <v>43434</v>
          </cell>
        </row>
        <row r="4867">
          <cell r="B4867">
            <v>16403517420</v>
          </cell>
          <cell r="C4867">
            <v>9</v>
          </cell>
          <cell r="D4867">
            <v>2018</v>
          </cell>
          <cell r="E4867" t="str">
            <v>S4_S4SIPFAI_</v>
          </cell>
          <cell r="F4867" t="str">
            <v>S020R PACIFICA 1 0001</v>
          </cell>
          <cell r="G4867">
            <v>43354</v>
          </cell>
          <cell r="H4867" t="str">
            <v>002160</v>
          </cell>
          <cell r="I4867" t="str">
            <v>P0001</v>
          </cell>
          <cell r="J4867" t="str">
            <v>B1850350024</v>
          </cell>
          <cell r="K4867">
            <v>2930</v>
          </cell>
          <cell r="L4867">
            <v>43434</v>
          </cell>
        </row>
        <row r="4868">
          <cell r="B4868">
            <v>16403517416</v>
          </cell>
          <cell r="C4868">
            <v>9</v>
          </cell>
          <cell r="D4868">
            <v>2018</v>
          </cell>
          <cell r="E4868" t="str">
            <v>S4_S4SIPFAI_</v>
          </cell>
          <cell r="F4868" t="str">
            <v>S021R 002160 TAXE GESTION OFFICIEUX B1850350024</v>
          </cell>
          <cell r="G4868">
            <v>43354</v>
          </cell>
          <cell r="H4868" t="str">
            <v>002160</v>
          </cell>
          <cell r="I4868" t="str">
            <v>G0002</v>
          </cell>
          <cell r="J4868" t="str">
            <v>B1850350024</v>
          </cell>
          <cell r="K4868">
            <v>439.5</v>
          </cell>
          <cell r="L4868">
            <v>43434</v>
          </cell>
        </row>
        <row r="4869">
          <cell r="B4869">
            <v>17197042994</v>
          </cell>
          <cell r="C4869">
            <v>12</v>
          </cell>
          <cell r="D4869">
            <v>2018</v>
          </cell>
          <cell r="E4869" t="str">
            <v>S4_S4SIPFAI_</v>
          </cell>
          <cell r="F4869" t="str">
            <v>S020R MMA 1 0001</v>
          </cell>
          <cell r="G4869">
            <v>43452</v>
          </cell>
          <cell r="H4869" t="str">
            <v>002160</v>
          </cell>
          <cell r="I4869" t="str">
            <v>P0001</v>
          </cell>
          <cell r="J4869" t="str">
            <v>B1850351968</v>
          </cell>
          <cell r="K4869">
            <v>9552</v>
          </cell>
          <cell r="L4869">
            <v>43465</v>
          </cell>
        </row>
        <row r="4870">
          <cell r="B4870">
            <v>17197042992</v>
          </cell>
          <cell r="C4870">
            <v>12</v>
          </cell>
          <cell r="D4870">
            <v>2018</v>
          </cell>
          <cell r="E4870" t="str">
            <v>S4_S4SIPFAI_</v>
          </cell>
          <cell r="F4870" t="str">
            <v>S021R 002160 TAXE GESTION OFFICIEUX B1850351968</v>
          </cell>
          <cell r="G4870">
            <v>43452</v>
          </cell>
          <cell r="H4870" t="str">
            <v>002160</v>
          </cell>
          <cell r="I4870" t="str">
            <v>G0002</v>
          </cell>
          <cell r="J4870" t="str">
            <v>B1850351968</v>
          </cell>
          <cell r="K4870">
            <v>1432.8</v>
          </cell>
          <cell r="L4870">
            <v>43465</v>
          </cell>
        </row>
        <row r="4871">
          <cell r="B4871">
            <v>17003912024</v>
          </cell>
          <cell r="C4871">
            <v>12</v>
          </cell>
          <cell r="D4871">
            <v>2018</v>
          </cell>
          <cell r="E4871" t="str">
            <v>S4_S4SIPFAI_</v>
          </cell>
          <cell r="F4871" t="str">
            <v>S020R AIG 1 0001</v>
          </cell>
          <cell r="G4871">
            <v>43437</v>
          </cell>
          <cell r="H4871" t="str">
            <v>002160</v>
          </cell>
          <cell r="I4871" t="str">
            <v>P0001</v>
          </cell>
          <cell r="J4871" t="str">
            <v>B1850359555</v>
          </cell>
          <cell r="K4871">
            <v>977.83</v>
          </cell>
          <cell r="L4871" t="str">
            <v>PAS DE DECOMPTE</v>
          </cell>
        </row>
        <row r="4872">
          <cell r="B4872">
            <v>17003911978</v>
          </cell>
          <cell r="C4872">
            <v>12</v>
          </cell>
          <cell r="D4872">
            <v>2018</v>
          </cell>
          <cell r="E4872" t="str">
            <v>S4_S4SIPFAI_</v>
          </cell>
          <cell r="F4872" t="str">
            <v>S021R 002160 TAXE GESTION OFFICIEUX B1850359555</v>
          </cell>
          <cell r="G4872">
            <v>43437</v>
          </cell>
          <cell r="H4872" t="str">
            <v>002160</v>
          </cell>
          <cell r="I4872" t="str">
            <v>G0002</v>
          </cell>
          <cell r="J4872" t="str">
            <v>B1850359555</v>
          </cell>
          <cell r="K4872">
            <v>200</v>
          </cell>
          <cell r="L4872" t="str">
            <v>PAS DE DECOMPTE</v>
          </cell>
        </row>
        <row r="4873">
          <cell r="B4873">
            <v>16401237806</v>
          </cell>
          <cell r="C4873">
            <v>9</v>
          </cell>
          <cell r="D4873">
            <v>2018</v>
          </cell>
          <cell r="E4873" t="str">
            <v>S4_S4SIPFAI_</v>
          </cell>
          <cell r="F4873" t="str">
            <v>S020R ACM-IARD S.A. 1 0001</v>
          </cell>
          <cell r="G4873">
            <v>43353</v>
          </cell>
          <cell r="H4873" t="str">
            <v>002160</v>
          </cell>
          <cell r="I4873" t="str">
            <v>P0001</v>
          </cell>
          <cell r="J4873" t="str">
            <v>B1850369599</v>
          </cell>
          <cell r="K4873">
            <v>1531.6000000000001</v>
          </cell>
          <cell r="L4873">
            <v>43434</v>
          </cell>
        </row>
        <row r="4874">
          <cell r="B4874">
            <v>16401237784</v>
          </cell>
          <cell r="C4874">
            <v>9</v>
          </cell>
          <cell r="D4874">
            <v>2018</v>
          </cell>
          <cell r="E4874" t="str">
            <v>S4_S4SIPFAI_</v>
          </cell>
          <cell r="F4874" t="str">
            <v>S021R 002160 TAXE GESTION OFFICIEUX B1850369599</v>
          </cell>
          <cell r="G4874">
            <v>43353</v>
          </cell>
          <cell r="H4874" t="str">
            <v>002160</v>
          </cell>
          <cell r="I4874" t="str">
            <v>G0002</v>
          </cell>
          <cell r="J4874" t="str">
            <v>B1850369599</v>
          </cell>
          <cell r="K4874">
            <v>229.74</v>
          </cell>
          <cell r="L4874">
            <v>43434</v>
          </cell>
        </row>
        <row r="4875">
          <cell r="B4875">
            <v>16537942037</v>
          </cell>
          <cell r="C4875">
            <v>10</v>
          </cell>
          <cell r="D4875">
            <v>2018</v>
          </cell>
          <cell r="E4875" t="str">
            <v>S4_S4SIPFAI_</v>
          </cell>
          <cell r="F4875" t="str">
            <v>S020R MAAF ASSURANCES S.A. 1 0001</v>
          </cell>
          <cell r="G4875">
            <v>43382</v>
          </cell>
          <cell r="H4875" t="str">
            <v>002160</v>
          </cell>
          <cell r="I4875" t="str">
            <v>P0001</v>
          </cell>
          <cell r="J4875" t="str">
            <v>B1850383225</v>
          </cell>
          <cell r="K4875">
            <v>1982.07</v>
          </cell>
          <cell r="L4875">
            <v>43434</v>
          </cell>
        </row>
        <row r="4876">
          <cell r="B4876">
            <v>16537942008</v>
          </cell>
          <cell r="C4876">
            <v>10</v>
          </cell>
          <cell r="D4876">
            <v>2018</v>
          </cell>
          <cell r="E4876" t="str">
            <v>S4_S4SIPFAI_</v>
          </cell>
          <cell r="F4876" t="str">
            <v>S021R 002160 TAXE GESTION OFFICIEUX B1850383225</v>
          </cell>
          <cell r="G4876">
            <v>43382</v>
          </cell>
          <cell r="H4876" t="str">
            <v>002160</v>
          </cell>
          <cell r="I4876" t="str">
            <v>G0002</v>
          </cell>
          <cell r="J4876" t="str">
            <v>B1850383225</v>
          </cell>
          <cell r="K4876">
            <v>297.31</v>
          </cell>
          <cell r="L4876">
            <v>43434</v>
          </cell>
        </row>
        <row r="4877">
          <cell r="B4877">
            <v>16669817488</v>
          </cell>
          <cell r="C4877">
            <v>10</v>
          </cell>
          <cell r="D4877">
            <v>2018</v>
          </cell>
          <cell r="E4877" t="str">
            <v>S4_S4SIPFAI_</v>
          </cell>
          <cell r="F4877" t="str">
            <v>S021R 002160 TAXE GESTION OFFICIEUX B1850384359</v>
          </cell>
          <cell r="G4877">
            <v>43388</v>
          </cell>
          <cell r="H4877" t="str">
            <v>002160</v>
          </cell>
          <cell r="I4877" t="str">
            <v>G0002</v>
          </cell>
          <cell r="J4877" t="str">
            <v>B1850384359</v>
          </cell>
          <cell r="K4877">
            <v>277.72000000000003</v>
          </cell>
          <cell r="L4877">
            <v>43465</v>
          </cell>
        </row>
        <row r="4878">
          <cell r="B4878">
            <v>16669817471</v>
          </cell>
          <cell r="C4878">
            <v>10</v>
          </cell>
          <cell r="D4878">
            <v>2018</v>
          </cell>
          <cell r="E4878" t="str">
            <v>S4_S4SIPFAI_</v>
          </cell>
          <cell r="F4878" t="str">
            <v>S020R FILIA-MAIF 1 0001</v>
          </cell>
          <cell r="G4878">
            <v>43388</v>
          </cell>
          <cell r="H4878" t="str">
            <v>002160</v>
          </cell>
          <cell r="I4878" t="str">
            <v>P0001</v>
          </cell>
          <cell r="J4878" t="str">
            <v>B1850384359</v>
          </cell>
          <cell r="K4878">
            <v>1851.5</v>
          </cell>
          <cell r="L4878">
            <v>43465</v>
          </cell>
        </row>
        <row r="4879">
          <cell r="B4879">
            <v>16451169789</v>
          </cell>
          <cell r="C4879">
            <v>9</v>
          </cell>
          <cell r="D4879">
            <v>2018</v>
          </cell>
          <cell r="E4879" t="str">
            <v>S4_S4SIPFAI_</v>
          </cell>
          <cell r="F4879" t="str">
            <v>S020R MAIF 1 0002</v>
          </cell>
          <cell r="G4879">
            <v>43369</v>
          </cell>
          <cell r="H4879" t="str">
            <v>002160</v>
          </cell>
          <cell r="I4879" t="str">
            <v>P0002</v>
          </cell>
          <cell r="J4879" t="str">
            <v>B1850386123</v>
          </cell>
          <cell r="K4879">
            <v>890.62</v>
          </cell>
          <cell r="L4879">
            <v>43434</v>
          </cell>
        </row>
        <row r="4880">
          <cell r="B4880">
            <v>16451169782</v>
          </cell>
          <cell r="C4880">
            <v>9</v>
          </cell>
          <cell r="D4880">
            <v>2018</v>
          </cell>
          <cell r="E4880" t="str">
            <v>S4_S4SIPFAI_</v>
          </cell>
          <cell r="F4880" t="str">
            <v>S021R 002160 TAXE GESTION OFFICIEUX B1850386123</v>
          </cell>
          <cell r="G4880">
            <v>43369</v>
          </cell>
          <cell r="H4880" t="str">
            <v>002160</v>
          </cell>
          <cell r="I4880" t="str">
            <v>G0003</v>
          </cell>
          <cell r="J4880" t="str">
            <v>B1850386123</v>
          </cell>
          <cell r="K4880">
            <v>200</v>
          </cell>
          <cell r="L4880">
            <v>43434</v>
          </cell>
        </row>
        <row r="4881">
          <cell r="B4881">
            <v>16519399779</v>
          </cell>
          <cell r="C4881">
            <v>10</v>
          </cell>
          <cell r="D4881">
            <v>2018</v>
          </cell>
          <cell r="E4881" t="str">
            <v>S4_S4SIPFAI_</v>
          </cell>
          <cell r="F4881" t="str">
            <v>S020R MAIF 1 0001</v>
          </cell>
          <cell r="G4881">
            <v>43381</v>
          </cell>
          <cell r="H4881" t="str">
            <v>002160</v>
          </cell>
          <cell r="I4881" t="str">
            <v>P0001</v>
          </cell>
          <cell r="J4881" t="str">
            <v>B1850394700</v>
          </cell>
          <cell r="K4881">
            <v>410.28000000000003</v>
          </cell>
          <cell r="L4881">
            <v>43434</v>
          </cell>
        </row>
        <row r="4882">
          <cell r="B4882">
            <v>16519399776</v>
          </cell>
          <cell r="C4882">
            <v>10</v>
          </cell>
          <cell r="D4882">
            <v>2018</v>
          </cell>
          <cell r="E4882" t="str">
            <v>S4_S4SIPFAI_</v>
          </cell>
          <cell r="F4882" t="str">
            <v>S021R 002160 TAXE GESTION OFFICIEUX B1850394700</v>
          </cell>
          <cell r="G4882">
            <v>43381</v>
          </cell>
          <cell r="H4882" t="str">
            <v>002160</v>
          </cell>
          <cell r="I4882" t="str">
            <v>G0002</v>
          </cell>
          <cell r="J4882" t="str">
            <v>B1850394700</v>
          </cell>
          <cell r="K4882">
            <v>200</v>
          </cell>
          <cell r="L4882">
            <v>43434</v>
          </cell>
        </row>
        <row r="4883">
          <cell r="B4883">
            <v>16921227647</v>
          </cell>
          <cell r="C4883">
            <v>11</v>
          </cell>
          <cell r="D4883">
            <v>2018</v>
          </cell>
          <cell r="E4883" t="str">
            <v>S4_S4SIPFAI_</v>
          </cell>
          <cell r="F4883" t="str">
            <v>S020R MATMUT Z 0001</v>
          </cell>
          <cell r="G4883">
            <v>43416</v>
          </cell>
          <cell r="H4883" t="str">
            <v>002160</v>
          </cell>
          <cell r="I4883" t="str">
            <v>P0001</v>
          </cell>
          <cell r="J4883" t="str">
            <v>B1850400784</v>
          </cell>
          <cell r="K4883">
            <v>1132.5</v>
          </cell>
          <cell r="L4883">
            <v>43434</v>
          </cell>
        </row>
        <row r="4884">
          <cell r="B4884">
            <v>16921227644</v>
          </cell>
          <cell r="C4884">
            <v>11</v>
          </cell>
          <cell r="D4884">
            <v>2018</v>
          </cell>
          <cell r="E4884" t="str">
            <v>S4_S4SIPFAI_</v>
          </cell>
          <cell r="F4884" t="str">
            <v>S021R 002160 TAXE GESTION OFFICIEUX B1850400784</v>
          </cell>
          <cell r="G4884">
            <v>43416</v>
          </cell>
          <cell r="H4884" t="str">
            <v>002160</v>
          </cell>
          <cell r="I4884" t="str">
            <v>G0002</v>
          </cell>
          <cell r="J4884" t="str">
            <v>B1850400784</v>
          </cell>
          <cell r="K4884">
            <v>200</v>
          </cell>
          <cell r="L4884">
            <v>43434</v>
          </cell>
        </row>
        <row r="4885">
          <cell r="B4885">
            <v>16927274902</v>
          </cell>
          <cell r="C4885">
            <v>11</v>
          </cell>
          <cell r="D4885">
            <v>2018</v>
          </cell>
          <cell r="E4885" t="str">
            <v>S4_S4SIPFAI_</v>
          </cell>
          <cell r="F4885" t="str">
            <v>S020R TEXA 1 0002</v>
          </cell>
          <cell r="G4885">
            <v>43419</v>
          </cell>
          <cell r="H4885" t="str">
            <v>002160</v>
          </cell>
          <cell r="I4885" t="str">
            <v>P0002</v>
          </cell>
          <cell r="J4885" t="str">
            <v>B1850428702</v>
          </cell>
          <cell r="K4885">
            <v>500</v>
          </cell>
          <cell r="L4885" t="str">
            <v>PAS DE DECOMPTE</v>
          </cell>
        </row>
        <row r="4886">
          <cell r="B4886">
            <v>16724339392</v>
          </cell>
          <cell r="C4886">
            <v>10</v>
          </cell>
          <cell r="D4886">
            <v>2018</v>
          </cell>
          <cell r="E4886" t="str">
            <v>S4_S4SIPFAI_</v>
          </cell>
          <cell r="F4886" t="str">
            <v>S020R POLYEXPERT 1 0001</v>
          </cell>
          <cell r="G4886">
            <v>43403</v>
          </cell>
          <cell r="H4886" t="str">
            <v>002160</v>
          </cell>
          <cell r="I4886" t="str">
            <v>P0001</v>
          </cell>
          <cell r="J4886" t="str">
            <v>B1850428702</v>
          </cell>
          <cell r="K4886">
            <v>40</v>
          </cell>
          <cell r="L4886" t="str">
            <v>PAS DE DECOMPTE</v>
          </cell>
        </row>
        <row r="4887">
          <cell r="B4887">
            <v>17003912032</v>
          </cell>
          <cell r="C4887">
            <v>12</v>
          </cell>
          <cell r="D4887">
            <v>2018</v>
          </cell>
          <cell r="E4887" t="str">
            <v>S4_S4SIPFAI_</v>
          </cell>
          <cell r="F4887" t="str">
            <v>S020R SMA SA 1 0001</v>
          </cell>
          <cell r="G4887">
            <v>43437</v>
          </cell>
          <cell r="H4887" t="str">
            <v>002160</v>
          </cell>
          <cell r="I4887" t="str">
            <v>P0001</v>
          </cell>
          <cell r="J4887" t="str">
            <v>B1850432968</v>
          </cell>
          <cell r="K4887">
            <v>612.1</v>
          </cell>
          <cell r="L4887" t="str">
            <v>PAS DE DECOMPTE</v>
          </cell>
        </row>
        <row r="4888">
          <cell r="B4888">
            <v>17003911972</v>
          </cell>
          <cell r="C4888">
            <v>12</v>
          </cell>
          <cell r="D4888">
            <v>2018</v>
          </cell>
          <cell r="E4888" t="str">
            <v>S4_S4SIPFAI_</v>
          </cell>
          <cell r="F4888" t="str">
            <v>S021R 002160 TAXE GESTION OFFICIEUX B1850432968</v>
          </cell>
          <cell r="G4888">
            <v>43437</v>
          </cell>
          <cell r="H4888" t="str">
            <v>002160</v>
          </cell>
          <cell r="I4888" t="str">
            <v>G0002</v>
          </cell>
          <cell r="J4888" t="str">
            <v>B1850432968</v>
          </cell>
          <cell r="K4888">
            <v>200</v>
          </cell>
          <cell r="L4888" t="str">
            <v>PAS DE DECOMPTE</v>
          </cell>
        </row>
        <row r="4889">
          <cell r="B4889">
            <v>16829101174</v>
          </cell>
          <cell r="C4889">
            <v>11</v>
          </cell>
          <cell r="D4889">
            <v>2018</v>
          </cell>
          <cell r="E4889" t="str">
            <v>S4_S4SIPFAI_</v>
          </cell>
          <cell r="F4889" t="str">
            <v>S020R MAAF ASSURANCES 1 0001</v>
          </cell>
          <cell r="G4889">
            <v>43413</v>
          </cell>
          <cell r="H4889" t="str">
            <v>002160</v>
          </cell>
          <cell r="I4889" t="str">
            <v>P0001</v>
          </cell>
          <cell r="J4889" t="str">
            <v>B1850451922</v>
          </cell>
          <cell r="K4889">
            <v>1123.6400000000001</v>
          </cell>
          <cell r="L4889">
            <v>43434</v>
          </cell>
        </row>
        <row r="4890">
          <cell r="B4890">
            <v>16829101171</v>
          </cell>
          <cell r="C4890">
            <v>11</v>
          </cell>
          <cell r="D4890">
            <v>2018</v>
          </cell>
          <cell r="E4890" t="str">
            <v>S4_S4SIPFAI_</v>
          </cell>
          <cell r="F4890" t="str">
            <v>S021R 002160 TAXE GESTION OFFICIEUX B1850451922</v>
          </cell>
          <cell r="G4890">
            <v>43413</v>
          </cell>
          <cell r="H4890" t="str">
            <v>002160</v>
          </cell>
          <cell r="I4890" t="str">
            <v>G0002</v>
          </cell>
          <cell r="J4890" t="str">
            <v>B1850451922</v>
          </cell>
          <cell r="K4890">
            <v>200</v>
          </cell>
          <cell r="L4890">
            <v>43434</v>
          </cell>
        </row>
        <row r="4891">
          <cell r="B4891">
            <v>16747730880</v>
          </cell>
          <cell r="C4891">
            <v>11</v>
          </cell>
          <cell r="D4891">
            <v>2018</v>
          </cell>
          <cell r="E4891" t="str">
            <v>S4_S4SIPFAI_</v>
          </cell>
          <cell r="F4891" t="str">
            <v>S020R MAAF ASSURANCES 1 0001</v>
          </cell>
          <cell r="G4891">
            <v>43409</v>
          </cell>
          <cell r="H4891" t="str">
            <v>002160</v>
          </cell>
          <cell r="I4891" t="str">
            <v>P0001</v>
          </cell>
          <cell r="J4891" t="str">
            <v>B1850482522</v>
          </cell>
          <cell r="K4891">
            <v>275.58</v>
          </cell>
          <cell r="L4891">
            <v>43434</v>
          </cell>
        </row>
        <row r="4892">
          <cell r="B4892">
            <v>16747730865</v>
          </cell>
          <cell r="C4892">
            <v>11</v>
          </cell>
          <cell r="D4892">
            <v>2018</v>
          </cell>
          <cell r="E4892" t="str">
            <v>S4_S4SIPFAI_</v>
          </cell>
          <cell r="F4892" t="str">
            <v>S021R 002160 TAXE GESTION OFFICIEUX B1850482522</v>
          </cell>
          <cell r="G4892">
            <v>43409</v>
          </cell>
          <cell r="H4892" t="str">
            <v>002160</v>
          </cell>
          <cell r="I4892" t="str">
            <v>G0002</v>
          </cell>
          <cell r="J4892" t="str">
            <v>B1850482522</v>
          </cell>
          <cell r="K4892">
            <v>200</v>
          </cell>
          <cell r="L4892">
            <v>43434</v>
          </cell>
        </row>
        <row r="4893">
          <cell r="B4893">
            <v>16925384344</v>
          </cell>
          <cell r="C4893">
            <v>11</v>
          </cell>
          <cell r="D4893">
            <v>2018</v>
          </cell>
          <cell r="E4893" t="str">
            <v>S4_S4SIPFAI_</v>
          </cell>
          <cell r="F4893" t="str">
            <v>S021R 002160 TAXE GESTION OFFICIEUX B1850485096</v>
          </cell>
          <cell r="G4893">
            <v>43418</v>
          </cell>
          <cell r="H4893" t="str">
            <v>002160</v>
          </cell>
          <cell r="I4893" t="str">
            <v>G0002</v>
          </cell>
          <cell r="J4893" t="str">
            <v>B1850485096</v>
          </cell>
          <cell r="K4893">
            <v>354.33</v>
          </cell>
          <cell r="L4893" t="str">
            <v>PAS DE DECOMPTE</v>
          </cell>
        </row>
        <row r="4894">
          <cell r="B4894">
            <v>16925384250</v>
          </cell>
          <cell r="C4894">
            <v>11</v>
          </cell>
          <cell r="D4894">
            <v>2018</v>
          </cell>
          <cell r="E4894" t="str">
            <v>S4_S4SIPFAI_</v>
          </cell>
          <cell r="F4894" t="str">
            <v>S020R GMF ASSURANCES 1 0001</v>
          </cell>
          <cell r="G4894">
            <v>43418</v>
          </cell>
          <cell r="H4894" t="str">
            <v>002160</v>
          </cell>
          <cell r="I4894" t="str">
            <v>P0001</v>
          </cell>
          <cell r="J4894" t="str">
            <v>B1850485096</v>
          </cell>
          <cell r="K4894">
            <v>2362.23</v>
          </cell>
          <cell r="L4894" t="str">
            <v>PAS DE DECOMPTE</v>
          </cell>
        </row>
        <row r="4895">
          <cell r="B4895">
            <v>17080783227</v>
          </cell>
          <cell r="C4895">
            <v>12</v>
          </cell>
          <cell r="D4895">
            <v>2018</v>
          </cell>
          <cell r="E4895" t="str">
            <v>S4_S4SIPFAI_</v>
          </cell>
          <cell r="F4895" t="str">
            <v>S020R INTEREUROPE AG 1 0001</v>
          </cell>
          <cell r="G4895">
            <v>43441</v>
          </cell>
          <cell r="H4895" t="str">
            <v>002160</v>
          </cell>
          <cell r="I4895" t="str">
            <v>P0001</v>
          </cell>
          <cell r="J4895" t="str">
            <v>B1850492926</v>
          </cell>
          <cell r="K4895">
            <v>197.99</v>
          </cell>
          <cell r="L4895">
            <v>43465</v>
          </cell>
        </row>
        <row r="4896">
          <cell r="B4896">
            <v>17080783217</v>
          </cell>
          <cell r="C4896">
            <v>12</v>
          </cell>
          <cell r="D4896">
            <v>2018</v>
          </cell>
          <cell r="E4896" t="str">
            <v>S4_S4SIPFAI_</v>
          </cell>
          <cell r="F4896" t="str">
            <v>S021R 002160 TAXE GESTION OFFICIEUX B1850492926</v>
          </cell>
          <cell r="G4896">
            <v>43441</v>
          </cell>
          <cell r="H4896" t="str">
            <v>002160</v>
          </cell>
          <cell r="I4896" t="str">
            <v>G0002</v>
          </cell>
          <cell r="J4896" t="str">
            <v>B1850492926</v>
          </cell>
          <cell r="K4896">
            <v>200</v>
          </cell>
          <cell r="L4896">
            <v>43465</v>
          </cell>
        </row>
        <row r="4897">
          <cell r="B4897">
            <v>17216310538</v>
          </cell>
          <cell r="C4897">
            <v>12</v>
          </cell>
          <cell r="D4897">
            <v>2018</v>
          </cell>
          <cell r="E4897" t="str">
            <v>S4_S4SIPFAI_</v>
          </cell>
          <cell r="F4897" t="str">
            <v>S020R MAAF ASSURANCES S.A. 1 0001</v>
          </cell>
          <cell r="G4897">
            <v>43455</v>
          </cell>
          <cell r="H4897" t="str">
            <v>002160</v>
          </cell>
          <cell r="I4897" t="str">
            <v>P0001</v>
          </cell>
          <cell r="J4897" t="str">
            <v>B1850497030</v>
          </cell>
          <cell r="K4897">
            <v>896</v>
          </cell>
          <cell r="L4897" t="str">
            <v>PAS DE DECOMPTE</v>
          </cell>
        </row>
        <row r="4898">
          <cell r="B4898">
            <v>17216310512</v>
          </cell>
          <cell r="C4898">
            <v>12</v>
          </cell>
          <cell r="D4898">
            <v>2018</v>
          </cell>
          <cell r="E4898" t="str">
            <v>S4_S4SIPFAI_</v>
          </cell>
          <cell r="F4898" t="str">
            <v>S021R 002160 TAXE GESTION OFFICIEUX B1850497030</v>
          </cell>
          <cell r="G4898">
            <v>43455</v>
          </cell>
          <cell r="H4898" t="str">
            <v>002160</v>
          </cell>
          <cell r="I4898" t="str">
            <v>G0002</v>
          </cell>
          <cell r="J4898" t="str">
            <v>B1850497030</v>
          </cell>
          <cell r="K4898">
            <v>200</v>
          </cell>
          <cell r="L4898" t="str">
            <v>PAS DE DECOMPTE</v>
          </cell>
        </row>
        <row r="4899">
          <cell r="B4899">
            <v>17003911987</v>
          </cell>
          <cell r="C4899">
            <v>12</v>
          </cell>
          <cell r="D4899">
            <v>2018</v>
          </cell>
          <cell r="E4899" t="str">
            <v>S4_S4SIPFAI_</v>
          </cell>
          <cell r="F4899" t="str">
            <v>S021R 002160 TAXE GESTION OFFICIEUX B1850502070</v>
          </cell>
          <cell r="G4899">
            <v>43437</v>
          </cell>
          <cell r="H4899" t="str">
            <v>002160</v>
          </cell>
          <cell r="I4899" t="str">
            <v>G0002</v>
          </cell>
          <cell r="J4899" t="str">
            <v>B1850502070</v>
          </cell>
          <cell r="K4899">
            <v>491.25</v>
          </cell>
          <cell r="L4899" t="str">
            <v>PAS DE DECOMPTE</v>
          </cell>
        </row>
        <row r="4900">
          <cell r="B4900">
            <v>17003911971</v>
          </cell>
          <cell r="C4900">
            <v>12</v>
          </cell>
          <cell r="D4900">
            <v>2018</v>
          </cell>
          <cell r="E4900" t="str">
            <v>S4_S4SIPFAI_</v>
          </cell>
          <cell r="F4900" t="str">
            <v>S020R EJ PICARDIE 1 0001</v>
          </cell>
          <cell r="G4900">
            <v>43437</v>
          </cell>
          <cell r="H4900" t="str">
            <v>002160</v>
          </cell>
          <cell r="I4900" t="str">
            <v>P0001</v>
          </cell>
          <cell r="J4900" t="str">
            <v>B1850502070</v>
          </cell>
          <cell r="K4900">
            <v>3275</v>
          </cell>
          <cell r="L4900" t="str">
            <v>PAS DE DECOMPTE</v>
          </cell>
        </row>
        <row r="4901">
          <cell r="B4901">
            <v>17080783253</v>
          </cell>
          <cell r="C4901">
            <v>12</v>
          </cell>
          <cell r="D4901">
            <v>2018</v>
          </cell>
          <cell r="E4901" t="str">
            <v>S4_S4SIPFAI_</v>
          </cell>
          <cell r="F4901" t="str">
            <v>S021R 002160 TAXE GESTION OFFICIEUX B1850527495</v>
          </cell>
          <cell r="G4901">
            <v>43441</v>
          </cell>
          <cell r="H4901" t="str">
            <v>002160</v>
          </cell>
          <cell r="I4901" t="str">
            <v>G0002</v>
          </cell>
          <cell r="J4901" t="str">
            <v>B1850527495</v>
          </cell>
          <cell r="K4901">
            <v>200</v>
          </cell>
          <cell r="L4901" t="str">
            <v>PAS DE DECOMPTE</v>
          </cell>
        </row>
        <row r="4902">
          <cell r="B4902">
            <v>17080783222</v>
          </cell>
          <cell r="C4902">
            <v>12</v>
          </cell>
          <cell r="D4902">
            <v>2018</v>
          </cell>
          <cell r="E4902" t="str">
            <v>S4_S4SIPFAI_</v>
          </cell>
          <cell r="F4902" t="str">
            <v>S020R MAIF 1 0001</v>
          </cell>
          <cell r="G4902">
            <v>43441</v>
          </cell>
          <cell r="H4902" t="str">
            <v>002160</v>
          </cell>
          <cell r="I4902" t="str">
            <v>P0001</v>
          </cell>
          <cell r="J4902" t="str">
            <v>B1850527495</v>
          </cell>
          <cell r="K4902">
            <v>613.02</v>
          </cell>
          <cell r="L4902" t="str">
            <v>PAS DE DECOMPTE</v>
          </cell>
        </row>
        <row r="4903">
          <cell r="B4903">
            <v>16976059759</v>
          </cell>
          <cell r="C4903">
            <v>11</v>
          </cell>
          <cell r="D4903">
            <v>2018</v>
          </cell>
          <cell r="E4903" t="str">
            <v>S4_S4SIPFAI_</v>
          </cell>
          <cell r="F4903" t="str">
            <v>S020R AXA FRANCE 1 0001</v>
          </cell>
          <cell r="G4903">
            <v>43433</v>
          </cell>
          <cell r="H4903" t="str">
            <v>002160</v>
          </cell>
          <cell r="I4903" t="str">
            <v>P0001</v>
          </cell>
          <cell r="J4903" t="str">
            <v>B1850530618</v>
          </cell>
          <cell r="K4903">
            <v>3936</v>
          </cell>
          <cell r="L4903">
            <v>43465</v>
          </cell>
        </row>
        <row r="4904">
          <cell r="B4904">
            <v>16976059729</v>
          </cell>
          <cell r="C4904">
            <v>11</v>
          </cell>
          <cell r="D4904">
            <v>2018</v>
          </cell>
          <cell r="E4904" t="str">
            <v>S4_S4SIPFAI_</v>
          </cell>
          <cell r="F4904" t="str">
            <v>S021R 002160 TAXE GESTION OFFICIEUX B1850530618</v>
          </cell>
          <cell r="G4904">
            <v>43433</v>
          </cell>
          <cell r="H4904" t="str">
            <v>002160</v>
          </cell>
          <cell r="I4904" t="str">
            <v>G0002</v>
          </cell>
          <cell r="J4904" t="str">
            <v>B1850530618</v>
          </cell>
          <cell r="K4904">
            <v>590.4</v>
          </cell>
          <cell r="L4904">
            <v>43465</v>
          </cell>
        </row>
        <row r="4905">
          <cell r="B4905">
            <v>14915596286</v>
          </cell>
          <cell r="C4905">
            <v>3</v>
          </cell>
          <cell r="D4905">
            <v>2018</v>
          </cell>
          <cell r="E4905" t="str">
            <v>S4_S4SIPFAI_</v>
          </cell>
          <cell r="F4905" t="str">
            <v>S020R BME EXPERTISES 06 1 0001</v>
          </cell>
          <cell r="G4905">
            <v>43180</v>
          </cell>
          <cell r="H4905" t="str">
            <v>002160</v>
          </cell>
          <cell r="I4905" t="str">
            <v>P0001</v>
          </cell>
          <cell r="J4905" t="str">
            <v>B1860040101</v>
          </cell>
          <cell r="K4905">
            <v>90</v>
          </cell>
          <cell r="L4905" t="str">
            <v>PAS DE DECOMPTE</v>
          </cell>
        </row>
        <row r="4906">
          <cell r="B4906">
            <v>16710443292</v>
          </cell>
          <cell r="C4906">
            <v>10</v>
          </cell>
          <cell r="D4906">
            <v>2018</v>
          </cell>
          <cell r="E4906" t="str">
            <v>S4_S4SIPFAI_</v>
          </cell>
          <cell r="F4906" t="str">
            <v>S021R 002160 TAXE GESTION OFFICIEUX B1860076425</v>
          </cell>
          <cell r="G4906">
            <v>43399</v>
          </cell>
          <cell r="H4906" t="str">
            <v>002160</v>
          </cell>
          <cell r="I4906" t="str">
            <v>G0002</v>
          </cell>
          <cell r="J4906" t="str">
            <v>B1860076425</v>
          </cell>
          <cell r="K4906">
            <v>347.11</v>
          </cell>
          <cell r="L4906">
            <v>43434</v>
          </cell>
        </row>
        <row r="4907">
          <cell r="B4907">
            <v>16710443270</v>
          </cell>
          <cell r="C4907">
            <v>10</v>
          </cell>
          <cell r="D4907">
            <v>2018</v>
          </cell>
          <cell r="E4907" t="str">
            <v>S4_S4SIPFAI_</v>
          </cell>
          <cell r="F4907" t="str">
            <v>S020R SURAVENIR 1 0001</v>
          </cell>
          <cell r="G4907">
            <v>43399</v>
          </cell>
          <cell r="H4907" t="str">
            <v>002160</v>
          </cell>
          <cell r="I4907" t="str">
            <v>P0001</v>
          </cell>
          <cell r="J4907" t="str">
            <v>B1860076425</v>
          </cell>
          <cell r="K4907">
            <v>2314.0700000000002</v>
          </cell>
          <cell r="L4907">
            <v>43434</v>
          </cell>
        </row>
        <row r="4908">
          <cell r="B4908">
            <v>17194448506</v>
          </cell>
          <cell r="C4908">
            <v>12</v>
          </cell>
          <cell r="D4908">
            <v>2018</v>
          </cell>
          <cell r="E4908" t="str">
            <v>S4_S4SIPFAI_</v>
          </cell>
          <cell r="F4908" t="str">
            <v>S021R 002160 TAXE GESTION OFFICIEUX B1860105288</v>
          </cell>
          <cell r="G4908">
            <v>43451</v>
          </cell>
          <cell r="H4908" t="str">
            <v>002160</v>
          </cell>
          <cell r="I4908" t="str">
            <v>G0004</v>
          </cell>
          <cell r="J4908" t="str">
            <v>B1860105288</v>
          </cell>
          <cell r="K4908">
            <v>1615.47</v>
          </cell>
          <cell r="L4908">
            <v>43465</v>
          </cell>
        </row>
        <row r="4909">
          <cell r="B4909">
            <v>17194448500</v>
          </cell>
          <cell r="C4909">
            <v>12</v>
          </cell>
          <cell r="D4909">
            <v>2018</v>
          </cell>
          <cell r="E4909" t="str">
            <v>S4_S4SIPFAI_</v>
          </cell>
          <cell r="F4909" t="str">
            <v>S020R PACIFICA 1 0003</v>
          </cell>
          <cell r="G4909">
            <v>43451</v>
          </cell>
          <cell r="H4909" t="str">
            <v>002160</v>
          </cell>
          <cell r="I4909" t="str">
            <v>P0003</v>
          </cell>
          <cell r="J4909" t="str">
            <v>B1860105288</v>
          </cell>
          <cell r="K4909">
            <v>630</v>
          </cell>
          <cell r="L4909">
            <v>43465</v>
          </cell>
        </row>
        <row r="4910">
          <cell r="B4910">
            <v>16976059734</v>
          </cell>
          <cell r="C4910">
            <v>11</v>
          </cell>
          <cell r="D4910">
            <v>2018</v>
          </cell>
          <cell r="E4910" t="str">
            <v>S4_S4SIPFAI_</v>
          </cell>
          <cell r="F4910" t="str">
            <v>S020R CPAM DU PUY-DE-DOME 1 0002</v>
          </cell>
          <cell r="G4910">
            <v>43433</v>
          </cell>
          <cell r="H4910" t="str">
            <v>002160</v>
          </cell>
          <cell r="I4910" t="str">
            <v>P0002</v>
          </cell>
          <cell r="J4910" t="str">
            <v>B1860105288</v>
          </cell>
          <cell r="K4910">
            <v>569.85</v>
          </cell>
          <cell r="L4910">
            <v>43465</v>
          </cell>
        </row>
        <row r="4911">
          <cell r="B4911">
            <v>15919207567</v>
          </cell>
          <cell r="C4911">
            <v>7</v>
          </cell>
          <cell r="D4911">
            <v>2018</v>
          </cell>
          <cell r="E4911" t="str">
            <v>S4_S4SIPFAI_</v>
          </cell>
          <cell r="F4911" t="str">
            <v>S020R PACIFICA 1 0001</v>
          </cell>
          <cell r="G4911">
            <v>43300</v>
          </cell>
          <cell r="H4911" t="str">
            <v>002160</v>
          </cell>
          <cell r="I4911" t="str">
            <v>P0001</v>
          </cell>
          <cell r="J4911" t="str">
            <v>B1860105288</v>
          </cell>
          <cell r="K4911">
            <v>9569.9500000000007</v>
          </cell>
          <cell r="L4911">
            <v>43465</v>
          </cell>
        </row>
        <row r="4912">
          <cell r="B4912">
            <v>16671957441</v>
          </cell>
          <cell r="C4912">
            <v>10</v>
          </cell>
          <cell r="D4912">
            <v>2018</v>
          </cell>
          <cell r="E4912" t="str">
            <v>S4_S4SIPFAI_</v>
          </cell>
          <cell r="F4912" t="str">
            <v>S021R 002160 TAXE GESTION OFFICIEUX B1860111120</v>
          </cell>
          <cell r="G4912">
            <v>43389</v>
          </cell>
          <cell r="H4912" t="str">
            <v>002160</v>
          </cell>
          <cell r="I4912" t="str">
            <v>G0002</v>
          </cell>
          <cell r="J4912" t="str">
            <v>B1860111120</v>
          </cell>
          <cell r="K4912">
            <v>200</v>
          </cell>
          <cell r="L4912">
            <v>43434</v>
          </cell>
        </row>
        <row r="4913">
          <cell r="B4913">
            <v>16671957432</v>
          </cell>
          <cell r="C4913">
            <v>10</v>
          </cell>
          <cell r="D4913">
            <v>2018</v>
          </cell>
          <cell r="E4913" t="str">
            <v>S4_S4SIPFAI_</v>
          </cell>
          <cell r="F4913" t="str">
            <v>S020R ALLIANZ IARD 1 0001</v>
          </cell>
          <cell r="G4913">
            <v>43389</v>
          </cell>
          <cell r="H4913" t="str">
            <v>002160</v>
          </cell>
          <cell r="I4913" t="str">
            <v>P0001</v>
          </cell>
          <cell r="J4913" t="str">
            <v>B1860111120</v>
          </cell>
          <cell r="K4913">
            <v>1102.1500000000001</v>
          </cell>
          <cell r="L4913">
            <v>43434</v>
          </cell>
        </row>
        <row r="4914">
          <cell r="B4914">
            <v>16406900414</v>
          </cell>
          <cell r="C4914">
            <v>9</v>
          </cell>
          <cell r="D4914">
            <v>2018</v>
          </cell>
          <cell r="E4914" t="str">
            <v>S4_S4SIPFAI_</v>
          </cell>
          <cell r="F4914" t="str">
            <v>S029R JOSE ANTONIO 1 007868400 0005</v>
          </cell>
          <cell r="G4914">
            <v>43356</v>
          </cell>
          <cell r="H4914" t="str">
            <v>002160</v>
          </cell>
          <cell r="I4914" t="str">
            <v>R0005</v>
          </cell>
          <cell r="J4914" t="str">
            <v>B1860113046</v>
          </cell>
          <cell r="K4914">
            <v>-1804.56</v>
          </cell>
          <cell r="L4914" t="str">
            <v>PAS DE DECOMPTE</v>
          </cell>
        </row>
        <row r="4915">
          <cell r="B4915">
            <v>16406893138</v>
          </cell>
          <cell r="C4915">
            <v>9</v>
          </cell>
          <cell r="D4915">
            <v>2018</v>
          </cell>
          <cell r="E4915" t="str">
            <v>S4_S4SIPFAI_</v>
          </cell>
          <cell r="F4915" t="str">
            <v>S021R 002160 TAXE GESTION OFFICIEUX B1860113046</v>
          </cell>
          <cell r="G4915">
            <v>43356</v>
          </cell>
          <cell r="H4915" t="str">
            <v>002160</v>
          </cell>
          <cell r="I4915" t="str">
            <v>G0006</v>
          </cell>
          <cell r="J4915" t="str">
            <v>B1860113046</v>
          </cell>
          <cell r="K4915">
            <v>270.68</v>
          </cell>
          <cell r="L4915" t="str">
            <v>PAS DE DECOMPTE</v>
          </cell>
        </row>
        <row r="4916">
          <cell r="B4916">
            <v>15961792363</v>
          </cell>
          <cell r="C4916">
            <v>7</v>
          </cell>
          <cell r="D4916">
            <v>2018</v>
          </cell>
          <cell r="E4916" t="str">
            <v>S4_S4SIPFAI_</v>
          </cell>
          <cell r="F4916" t="str">
            <v>S029R JOSE ANTONIO 1 000842640 0002</v>
          </cell>
          <cell r="G4916">
            <v>43312</v>
          </cell>
          <cell r="H4916" t="str">
            <v>002160</v>
          </cell>
          <cell r="I4916" t="str">
            <v>R0002</v>
          </cell>
          <cell r="J4916" t="str">
            <v>B1860113046</v>
          </cell>
          <cell r="K4916">
            <v>-928.76</v>
          </cell>
          <cell r="L4916" t="str">
            <v>PAS DE DECOMPTE</v>
          </cell>
        </row>
        <row r="4917">
          <cell r="B4917">
            <v>15961780271</v>
          </cell>
          <cell r="C4917">
            <v>7</v>
          </cell>
          <cell r="D4917">
            <v>2018</v>
          </cell>
          <cell r="E4917" t="str">
            <v>S4_S4SIPFAI_</v>
          </cell>
          <cell r="F4917" t="str">
            <v>S021R 002160 TAXE GESTION OFFICIEUX B1860113046</v>
          </cell>
          <cell r="G4917">
            <v>43312</v>
          </cell>
          <cell r="H4917" t="str">
            <v>002160</v>
          </cell>
          <cell r="I4917" t="str">
            <v>G0004</v>
          </cell>
          <cell r="J4917" t="str">
            <v>B1860113046</v>
          </cell>
          <cell r="K4917">
            <v>856.13</v>
          </cell>
          <cell r="L4917" t="str">
            <v>PAS DE DECOMPTE</v>
          </cell>
        </row>
        <row r="4918">
          <cell r="B4918">
            <v>15961780270</v>
          </cell>
          <cell r="C4918">
            <v>7</v>
          </cell>
          <cell r="D4918">
            <v>2018</v>
          </cell>
          <cell r="E4918" t="str">
            <v>S4_S4SIPFAI_</v>
          </cell>
          <cell r="F4918" t="str">
            <v>S020R MAPA 1 0003</v>
          </cell>
          <cell r="G4918">
            <v>43312</v>
          </cell>
          <cell r="H4918" t="str">
            <v>002160</v>
          </cell>
          <cell r="I4918" t="str">
            <v>P0003</v>
          </cell>
          <cell r="J4918" t="str">
            <v>B1860113046</v>
          </cell>
          <cell r="K4918">
            <v>3850</v>
          </cell>
          <cell r="L4918" t="str">
            <v>PAS DE DECOMPTE</v>
          </cell>
        </row>
        <row r="4919">
          <cell r="B4919">
            <v>15727952260</v>
          </cell>
          <cell r="C4919">
            <v>7</v>
          </cell>
          <cell r="D4919">
            <v>2018</v>
          </cell>
          <cell r="E4919" t="str">
            <v>S4_S4SIPFAI_</v>
          </cell>
          <cell r="F4919" t="str">
            <v>S029R JOSE ANTONIO 1 000842141 0001</v>
          </cell>
          <cell r="G4919">
            <v>43286</v>
          </cell>
          <cell r="H4919" t="str">
            <v>002160</v>
          </cell>
          <cell r="I4919" t="str">
            <v>R0001</v>
          </cell>
          <cell r="J4919" t="str">
            <v>B1860113046</v>
          </cell>
          <cell r="K4919">
            <v>-928.76</v>
          </cell>
          <cell r="L4919" t="str">
            <v>PAS DE DECOMPTE</v>
          </cell>
        </row>
        <row r="4920">
          <cell r="B4920">
            <v>16671957435</v>
          </cell>
          <cell r="C4920">
            <v>10</v>
          </cell>
          <cell r="D4920">
            <v>2018</v>
          </cell>
          <cell r="E4920" t="str">
            <v>S4_S4SIPFAI_</v>
          </cell>
          <cell r="F4920" t="str">
            <v>S021R 002160 TAXE GESTION OFFICIEUX B1860130794</v>
          </cell>
          <cell r="G4920">
            <v>43389</v>
          </cell>
          <cell r="H4920" t="str">
            <v>002160</v>
          </cell>
          <cell r="I4920" t="str">
            <v>G0002</v>
          </cell>
          <cell r="J4920" t="str">
            <v>B1860130794</v>
          </cell>
          <cell r="K4920">
            <v>579.07000000000005</v>
          </cell>
          <cell r="L4920" t="str">
            <v>PAS DE DECOMPTE</v>
          </cell>
        </row>
        <row r="4921">
          <cell r="B4921">
            <v>16068909240</v>
          </cell>
          <cell r="C4921">
            <v>8</v>
          </cell>
          <cell r="D4921">
            <v>2018</v>
          </cell>
          <cell r="E4921" t="str">
            <v>S4_S4SIPFAI_</v>
          </cell>
          <cell r="F4921" t="str">
            <v>S020R MACIF 5 0001 30003 01520 00067057334 25</v>
          </cell>
          <cell r="G4921">
            <v>43322</v>
          </cell>
          <cell r="H4921" t="str">
            <v>002160</v>
          </cell>
          <cell r="I4921" t="str">
            <v>P0001</v>
          </cell>
          <cell r="J4921" t="str">
            <v>B1860130794</v>
          </cell>
          <cell r="K4921">
            <v>3860.4900000000002</v>
          </cell>
          <cell r="L4921">
            <v>43434</v>
          </cell>
        </row>
        <row r="4922">
          <cell r="B4922">
            <v>16068909255</v>
          </cell>
          <cell r="C4922">
            <v>8</v>
          </cell>
          <cell r="D4922">
            <v>2018</v>
          </cell>
          <cell r="E4922" t="str">
            <v>S4_S4SIPFAI_</v>
          </cell>
          <cell r="F4922" t="str">
            <v>S020R AXA 1 0001</v>
          </cell>
          <cell r="G4922">
            <v>43322</v>
          </cell>
          <cell r="H4922" t="str">
            <v>002160</v>
          </cell>
          <cell r="I4922" t="str">
            <v>P0001</v>
          </cell>
          <cell r="J4922" t="str">
            <v>B1860152331</v>
          </cell>
          <cell r="K4922">
            <v>756.79</v>
          </cell>
          <cell r="L4922" t="str">
            <v>PAS DE DECOMPTE</v>
          </cell>
        </row>
        <row r="4923">
          <cell r="B4923">
            <v>15733110658</v>
          </cell>
          <cell r="C4923">
            <v>7</v>
          </cell>
          <cell r="D4923">
            <v>2018</v>
          </cell>
          <cell r="E4923" t="str">
            <v>S4_S4SIPFAI_</v>
          </cell>
          <cell r="F4923" t="str">
            <v>S021R 002160 TAXE GESTION OFFICIEUX B1860154221</v>
          </cell>
          <cell r="G4923">
            <v>43287</v>
          </cell>
          <cell r="H4923" t="str">
            <v>002160</v>
          </cell>
          <cell r="I4923" t="str">
            <v>G0002</v>
          </cell>
          <cell r="J4923" t="str">
            <v>B1860154221</v>
          </cell>
          <cell r="K4923">
            <v>426.66</v>
          </cell>
          <cell r="L4923" t="str">
            <v>PAS DE DECOMPTE</v>
          </cell>
        </row>
        <row r="4924">
          <cell r="B4924">
            <v>15733110657</v>
          </cell>
          <cell r="C4924">
            <v>7</v>
          </cell>
          <cell r="D4924">
            <v>2018</v>
          </cell>
          <cell r="E4924" t="str">
            <v>S4_S4SIPFAI_</v>
          </cell>
          <cell r="F4924" t="str">
            <v>S020R EURODOMMAGES 1 0001</v>
          </cell>
          <cell r="G4924">
            <v>43287</v>
          </cell>
          <cell r="H4924" t="str">
            <v>002160</v>
          </cell>
          <cell r="I4924" t="str">
            <v>P0001</v>
          </cell>
          <cell r="J4924" t="str">
            <v>B1860154221</v>
          </cell>
          <cell r="K4924">
            <v>2844.43</v>
          </cell>
          <cell r="L4924" t="str">
            <v>PAS DE DECOMPTE</v>
          </cell>
        </row>
        <row r="4925">
          <cell r="B4925">
            <v>17197043015</v>
          </cell>
          <cell r="C4925">
            <v>12</v>
          </cell>
          <cell r="D4925">
            <v>2018</v>
          </cell>
          <cell r="E4925" t="str">
            <v>S4_S4SIPFAI_</v>
          </cell>
          <cell r="F4925" t="str">
            <v>S021R 002160 TAXE GESTION OFFICIEUX B1860170745</v>
          </cell>
          <cell r="G4925">
            <v>43452</v>
          </cell>
          <cell r="H4925" t="str">
            <v>002160</v>
          </cell>
          <cell r="I4925" t="str">
            <v>G0002</v>
          </cell>
          <cell r="J4925" t="str">
            <v>B1860170745</v>
          </cell>
          <cell r="K4925">
            <v>224.05</v>
          </cell>
          <cell r="L4925">
            <v>43465</v>
          </cell>
        </row>
        <row r="4926">
          <cell r="B4926">
            <v>17197042989</v>
          </cell>
          <cell r="C4926">
            <v>12</v>
          </cell>
          <cell r="D4926">
            <v>2018</v>
          </cell>
          <cell r="E4926" t="str">
            <v>S4_S4SIPFAI_</v>
          </cell>
          <cell r="F4926" t="str">
            <v>S020R AIG 1 0001</v>
          </cell>
          <cell r="G4926">
            <v>43452</v>
          </cell>
          <cell r="H4926" t="str">
            <v>002160</v>
          </cell>
          <cell r="I4926" t="str">
            <v>P0001</v>
          </cell>
          <cell r="J4926" t="str">
            <v>B1860170745</v>
          </cell>
          <cell r="K4926">
            <v>1493.64</v>
          </cell>
          <cell r="L4926">
            <v>43465</v>
          </cell>
        </row>
        <row r="4927">
          <cell r="B4927">
            <v>16275047963</v>
          </cell>
          <cell r="C4927">
            <v>9</v>
          </cell>
          <cell r="D4927">
            <v>2018</v>
          </cell>
          <cell r="E4927" t="str">
            <v>S4_S4SIPFAI_</v>
          </cell>
          <cell r="F4927" t="str">
            <v>S021R 002160 TAXE GESTION OFFICIEUX B1860185982</v>
          </cell>
          <cell r="G4927">
            <v>43348</v>
          </cell>
          <cell r="H4927" t="str">
            <v>002160</v>
          </cell>
          <cell r="I4927" t="str">
            <v>G0002</v>
          </cell>
          <cell r="J4927" t="str">
            <v>B1860185982</v>
          </cell>
          <cell r="K4927">
            <v>252.79</v>
          </cell>
          <cell r="L4927">
            <v>43434</v>
          </cell>
        </row>
        <row r="4928">
          <cell r="B4928">
            <v>16275047933</v>
          </cell>
          <cell r="C4928">
            <v>9</v>
          </cell>
          <cell r="D4928">
            <v>2018</v>
          </cell>
          <cell r="E4928" t="str">
            <v>S4_S4SIPFAI_</v>
          </cell>
          <cell r="F4928" t="str">
            <v>S020R GROUPAMA RHONE ALPES AUV 1 0001</v>
          </cell>
          <cell r="G4928">
            <v>43348</v>
          </cell>
          <cell r="H4928" t="str">
            <v>002160</v>
          </cell>
          <cell r="I4928" t="str">
            <v>P0001</v>
          </cell>
          <cell r="J4928" t="str">
            <v>B1860185982</v>
          </cell>
          <cell r="K4928">
            <v>1685.26</v>
          </cell>
          <cell r="L4928">
            <v>43434</v>
          </cell>
        </row>
        <row r="4929">
          <cell r="B4929">
            <v>16669817504</v>
          </cell>
          <cell r="C4929">
            <v>10</v>
          </cell>
          <cell r="D4929">
            <v>2018</v>
          </cell>
          <cell r="E4929" t="str">
            <v>S4_S4SIPFAI_</v>
          </cell>
          <cell r="F4929" t="str">
            <v>S020R GROUPAMA M{DITERRAN{E 1 0001</v>
          </cell>
          <cell r="G4929">
            <v>43388</v>
          </cell>
          <cell r="H4929" t="str">
            <v>002160</v>
          </cell>
          <cell r="I4929" t="str">
            <v>P0001</v>
          </cell>
          <cell r="J4929" t="str">
            <v>B1860202632</v>
          </cell>
          <cell r="K4929">
            <v>2234.98</v>
          </cell>
          <cell r="L4929">
            <v>43434</v>
          </cell>
        </row>
        <row r="4930">
          <cell r="B4930">
            <v>16669817481</v>
          </cell>
          <cell r="C4930">
            <v>10</v>
          </cell>
          <cell r="D4930">
            <v>2018</v>
          </cell>
          <cell r="E4930" t="str">
            <v>S4_S4SIPFAI_</v>
          </cell>
          <cell r="F4930" t="str">
            <v>S021R 002160 TAXE GESTION OFFICIEUX B1860202632</v>
          </cell>
          <cell r="G4930">
            <v>43388</v>
          </cell>
          <cell r="H4930" t="str">
            <v>002160</v>
          </cell>
          <cell r="I4930" t="str">
            <v>G0002</v>
          </cell>
          <cell r="J4930" t="str">
            <v>B1860202632</v>
          </cell>
          <cell r="K4930">
            <v>335.25</v>
          </cell>
          <cell r="L4930">
            <v>43434</v>
          </cell>
        </row>
        <row r="4931">
          <cell r="B4931">
            <v>16040450174</v>
          </cell>
          <cell r="C4931">
            <v>8</v>
          </cell>
          <cell r="D4931">
            <v>2018</v>
          </cell>
          <cell r="E4931" t="str">
            <v>S4_S4SIPFAI_</v>
          </cell>
          <cell r="F4931" t="str">
            <v>S020R MFA ASSURANCES 1 0001</v>
          </cell>
          <cell r="G4931">
            <v>43320</v>
          </cell>
          <cell r="H4931" t="str">
            <v>002160</v>
          </cell>
          <cell r="I4931" t="str">
            <v>P0001</v>
          </cell>
          <cell r="J4931" t="str">
            <v>B1860207285</v>
          </cell>
          <cell r="K4931">
            <v>2005.5</v>
          </cell>
          <cell r="L4931">
            <v>43434</v>
          </cell>
        </row>
        <row r="4932">
          <cell r="B4932">
            <v>16040450171</v>
          </cell>
          <cell r="C4932">
            <v>8</v>
          </cell>
          <cell r="D4932">
            <v>2018</v>
          </cell>
          <cell r="E4932" t="str">
            <v>S4_S4SIPFAI_</v>
          </cell>
          <cell r="F4932" t="str">
            <v>S021R 002160 TAXE GESTION OFFICIEUX B1860207285</v>
          </cell>
          <cell r="G4932">
            <v>43320</v>
          </cell>
          <cell r="H4932" t="str">
            <v>002160</v>
          </cell>
          <cell r="I4932" t="str">
            <v>G0002</v>
          </cell>
          <cell r="J4932" t="str">
            <v>B1860207285</v>
          </cell>
          <cell r="K4932">
            <v>300.82</v>
          </cell>
          <cell r="L4932">
            <v>43434</v>
          </cell>
        </row>
        <row r="4933">
          <cell r="B4933">
            <v>17216310547</v>
          </cell>
          <cell r="C4933">
            <v>12</v>
          </cell>
          <cell r="D4933">
            <v>2018</v>
          </cell>
          <cell r="E4933" t="str">
            <v>S4_S4SIPFAI_</v>
          </cell>
          <cell r="F4933" t="str">
            <v>S021R 002160 TAXE GESTION OFFICIEUX B1860219435</v>
          </cell>
          <cell r="G4933">
            <v>43455</v>
          </cell>
          <cell r="H4933" t="str">
            <v>002160</v>
          </cell>
          <cell r="I4933" t="str">
            <v>G0002</v>
          </cell>
          <cell r="J4933" t="str">
            <v>B1860219435</v>
          </cell>
          <cell r="K4933">
            <v>705.06000000000006</v>
          </cell>
          <cell r="L4933" t="str">
            <v>PAS DE DECOMPTE</v>
          </cell>
        </row>
        <row r="4934">
          <cell r="B4934">
            <v>17216310527</v>
          </cell>
          <cell r="C4934">
            <v>12</v>
          </cell>
          <cell r="D4934">
            <v>2018</v>
          </cell>
          <cell r="E4934" t="str">
            <v>S4_S4SIPFAI_</v>
          </cell>
          <cell r="F4934" t="str">
            <v>S020R GAN ASSURANCES 1 0001</v>
          </cell>
          <cell r="G4934">
            <v>43455</v>
          </cell>
          <cell r="H4934" t="str">
            <v>002160</v>
          </cell>
          <cell r="I4934" t="str">
            <v>P0001</v>
          </cell>
          <cell r="J4934" t="str">
            <v>B1860219435</v>
          </cell>
          <cell r="K4934">
            <v>4700.4000000000005</v>
          </cell>
          <cell r="L4934" t="str">
            <v>PAS DE DECOMPTE</v>
          </cell>
        </row>
        <row r="4935">
          <cell r="B4935">
            <v>16672808985</v>
          </cell>
          <cell r="C4935">
            <v>10</v>
          </cell>
          <cell r="D4935">
            <v>2018</v>
          </cell>
          <cell r="E4935" t="str">
            <v>S4_S4SIPFAI_</v>
          </cell>
          <cell r="F4935" t="str">
            <v>S020R ACM-IARD S.A. 1 0003</v>
          </cell>
          <cell r="G4935">
            <v>43390</v>
          </cell>
          <cell r="H4935" t="str">
            <v>002160</v>
          </cell>
          <cell r="I4935" t="str">
            <v>P0003</v>
          </cell>
          <cell r="J4935" t="str">
            <v>B1860220767</v>
          </cell>
          <cell r="K4935">
            <v>1059.43</v>
          </cell>
          <cell r="L4935">
            <v>43434</v>
          </cell>
        </row>
        <row r="4936">
          <cell r="B4936">
            <v>16672808977</v>
          </cell>
          <cell r="C4936">
            <v>10</v>
          </cell>
          <cell r="D4936">
            <v>2018</v>
          </cell>
          <cell r="E4936" t="str">
            <v>S4_S4SIPFAI_</v>
          </cell>
          <cell r="F4936" t="str">
            <v>S021R 002160 TAXE GESTION OFFICIEUX B1860220767</v>
          </cell>
          <cell r="G4936">
            <v>43390</v>
          </cell>
          <cell r="H4936" t="str">
            <v>002160</v>
          </cell>
          <cell r="I4936" t="str">
            <v>G0004</v>
          </cell>
          <cell r="J4936" t="str">
            <v>B1860220767</v>
          </cell>
          <cell r="K4936">
            <v>200</v>
          </cell>
          <cell r="L4936">
            <v>43434</v>
          </cell>
        </row>
        <row r="4937">
          <cell r="B4937">
            <v>16721508796</v>
          </cell>
          <cell r="C4937">
            <v>10</v>
          </cell>
          <cell r="D4937">
            <v>2018</v>
          </cell>
          <cell r="E4937" t="str">
            <v>S4_S4SIPFAI_</v>
          </cell>
          <cell r="F4937" t="str">
            <v>S020R SOCIETE ESCOTA 1 0001</v>
          </cell>
          <cell r="G4937">
            <v>43402</v>
          </cell>
          <cell r="H4937" t="str">
            <v>002160</v>
          </cell>
          <cell r="I4937" t="str">
            <v>P0001</v>
          </cell>
          <cell r="J4937" t="str">
            <v>B1860223071</v>
          </cell>
          <cell r="K4937">
            <v>4911.1400000000003</v>
          </cell>
          <cell r="L4937">
            <v>43434</v>
          </cell>
        </row>
        <row r="4938">
          <cell r="B4938">
            <v>16721508794</v>
          </cell>
          <cell r="C4938">
            <v>10</v>
          </cell>
          <cell r="D4938">
            <v>2018</v>
          </cell>
          <cell r="E4938" t="str">
            <v>S4_S4SIPFAI_</v>
          </cell>
          <cell r="F4938" t="str">
            <v>S021R 002160 TAXE GESTION OFFICIEUX B1860223071</v>
          </cell>
          <cell r="G4938">
            <v>43402</v>
          </cell>
          <cell r="H4938" t="str">
            <v>002160</v>
          </cell>
          <cell r="I4938" t="str">
            <v>G0002</v>
          </cell>
          <cell r="J4938" t="str">
            <v>B1860223071</v>
          </cell>
          <cell r="K4938">
            <v>736.67</v>
          </cell>
          <cell r="L4938">
            <v>43434</v>
          </cell>
        </row>
        <row r="4939">
          <cell r="B4939">
            <v>16308049233</v>
          </cell>
          <cell r="C4939">
            <v>9</v>
          </cell>
          <cell r="D4939">
            <v>2018</v>
          </cell>
          <cell r="E4939" t="str">
            <v>S4_S4SIPFAI_</v>
          </cell>
          <cell r="F4939" t="str">
            <v>S020R MAAF ASSURANCES 1 0001</v>
          </cell>
          <cell r="G4939">
            <v>43350</v>
          </cell>
          <cell r="H4939" t="str">
            <v>002160</v>
          </cell>
          <cell r="I4939" t="str">
            <v>P0001</v>
          </cell>
          <cell r="J4939" t="str">
            <v>B1860230865</v>
          </cell>
          <cell r="K4939">
            <v>1867.93</v>
          </cell>
          <cell r="L4939">
            <v>43434</v>
          </cell>
        </row>
        <row r="4940">
          <cell r="B4940">
            <v>16308049231</v>
          </cell>
          <cell r="C4940">
            <v>9</v>
          </cell>
          <cell r="D4940">
            <v>2018</v>
          </cell>
          <cell r="E4940" t="str">
            <v>S4_S4SIPFAI_</v>
          </cell>
          <cell r="F4940" t="str">
            <v>S021R 002160 TAXE GESTION OFFICIEUX B1860230865</v>
          </cell>
          <cell r="G4940">
            <v>43350</v>
          </cell>
          <cell r="H4940" t="str">
            <v>002160</v>
          </cell>
          <cell r="I4940" t="str">
            <v>G0002</v>
          </cell>
          <cell r="J4940" t="str">
            <v>B1860230865</v>
          </cell>
          <cell r="K4940">
            <v>280.19</v>
          </cell>
          <cell r="L4940">
            <v>43434</v>
          </cell>
        </row>
        <row r="4941">
          <cell r="B4941">
            <v>16308049228</v>
          </cell>
          <cell r="C4941">
            <v>9</v>
          </cell>
          <cell r="D4941">
            <v>2018</v>
          </cell>
          <cell r="E4941" t="str">
            <v>S4_S4SIPFAI_</v>
          </cell>
          <cell r="F4941" t="str">
            <v>S021R 002160 TAXE GESTION OFFICIEUX B1860239145</v>
          </cell>
          <cell r="G4941">
            <v>43350</v>
          </cell>
          <cell r="H4941" t="str">
            <v>002160</v>
          </cell>
          <cell r="I4941" t="str">
            <v>G0004</v>
          </cell>
          <cell r="J4941" t="str">
            <v>B1860239145</v>
          </cell>
          <cell r="K4941">
            <v>596.95000000000005</v>
          </cell>
          <cell r="L4941">
            <v>43434</v>
          </cell>
        </row>
        <row r="4942">
          <cell r="B4942">
            <v>16308049202</v>
          </cell>
          <cell r="C4942">
            <v>9</v>
          </cell>
          <cell r="D4942">
            <v>2018</v>
          </cell>
          <cell r="E4942" t="str">
            <v>S4_S4SIPFAI_</v>
          </cell>
          <cell r="F4942" t="str">
            <v>S020R AXA 1 0003</v>
          </cell>
          <cell r="G4942">
            <v>43350</v>
          </cell>
          <cell r="H4942" t="str">
            <v>002160</v>
          </cell>
          <cell r="I4942" t="str">
            <v>P0003</v>
          </cell>
          <cell r="J4942" t="str">
            <v>B1860239145</v>
          </cell>
          <cell r="K4942">
            <v>3979.6600000000003</v>
          </cell>
          <cell r="L4942">
            <v>43434</v>
          </cell>
        </row>
        <row r="4943">
          <cell r="B4943">
            <v>16183584862</v>
          </cell>
          <cell r="C4943">
            <v>8</v>
          </cell>
          <cell r="D4943">
            <v>2018</v>
          </cell>
          <cell r="E4943" t="str">
            <v>S4_S4SIPFAI_</v>
          </cell>
          <cell r="F4943" t="str">
            <v>S021R 002160 TAXE GESTION OFFICIEUX B1860245967</v>
          </cell>
          <cell r="G4943">
            <v>43335</v>
          </cell>
          <cell r="H4943" t="str">
            <v>002160</v>
          </cell>
          <cell r="I4943" t="str">
            <v>G0002</v>
          </cell>
          <cell r="J4943" t="str">
            <v>B1860245967</v>
          </cell>
          <cell r="K4943">
            <v>200</v>
          </cell>
          <cell r="L4943" t="str">
            <v>PAS DE DECOMPTE</v>
          </cell>
        </row>
        <row r="4944">
          <cell r="B4944">
            <v>16183584856</v>
          </cell>
          <cell r="C4944">
            <v>8</v>
          </cell>
          <cell r="D4944">
            <v>2018</v>
          </cell>
          <cell r="E4944" t="str">
            <v>S4_S4SIPFAI_</v>
          </cell>
          <cell r="F4944" t="str">
            <v>S020R MAAF ASSURANCES SA 1 0001</v>
          </cell>
          <cell r="G4944">
            <v>43335</v>
          </cell>
          <cell r="H4944" t="str">
            <v>002160</v>
          </cell>
          <cell r="I4944" t="str">
            <v>P0001</v>
          </cell>
          <cell r="J4944" t="str">
            <v>B1860245967</v>
          </cell>
          <cell r="K4944">
            <v>670.41</v>
          </cell>
          <cell r="L4944" t="str">
            <v>PAS DE DECOMPTE</v>
          </cell>
        </row>
        <row r="4945">
          <cell r="B4945">
            <v>16406893225</v>
          </cell>
          <cell r="C4945">
            <v>9</v>
          </cell>
          <cell r="D4945">
            <v>2018</v>
          </cell>
          <cell r="E4945" t="str">
            <v>S4_S4SIPFAI_</v>
          </cell>
          <cell r="F4945" t="str">
            <v>S021R 002160 TAXE GESTION OFFICIEUX B1860255669</v>
          </cell>
          <cell r="G4945">
            <v>43356</v>
          </cell>
          <cell r="H4945" t="str">
            <v>002160</v>
          </cell>
          <cell r="I4945" t="str">
            <v>G0004</v>
          </cell>
          <cell r="J4945" t="str">
            <v>B1860255669</v>
          </cell>
          <cell r="K4945">
            <v>200</v>
          </cell>
          <cell r="L4945">
            <v>43434</v>
          </cell>
        </row>
        <row r="4946">
          <cell r="B4946">
            <v>16406893141</v>
          </cell>
          <cell r="C4946">
            <v>9</v>
          </cell>
          <cell r="D4946">
            <v>2018</v>
          </cell>
          <cell r="E4946" t="str">
            <v>S4_S4SIPFAI_</v>
          </cell>
          <cell r="F4946" t="str">
            <v>S020R MACIF SIEGE SOCIAL 1 0003</v>
          </cell>
          <cell r="G4946">
            <v>43356</v>
          </cell>
          <cell r="H4946" t="str">
            <v>002160</v>
          </cell>
          <cell r="I4946" t="str">
            <v>P0003</v>
          </cell>
          <cell r="J4946" t="str">
            <v>B1860255669</v>
          </cell>
          <cell r="K4946">
            <v>711.94</v>
          </cell>
          <cell r="L4946">
            <v>43434</v>
          </cell>
        </row>
        <row r="4947">
          <cell r="B4947">
            <v>16780141397</v>
          </cell>
          <cell r="C4947">
            <v>11</v>
          </cell>
          <cell r="D4947">
            <v>2018</v>
          </cell>
          <cell r="E4947" t="str">
            <v>S4_S4SIPFAI_</v>
          </cell>
          <cell r="F4947" t="str">
            <v>S020R AXA CORPORATE SOLUTIONS 1 0001</v>
          </cell>
          <cell r="G4947">
            <v>43410</v>
          </cell>
          <cell r="H4947" t="str">
            <v>002160</v>
          </cell>
          <cell r="I4947" t="str">
            <v>P0001</v>
          </cell>
          <cell r="J4947" t="str">
            <v>B1860256569</v>
          </cell>
          <cell r="K4947">
            <v>6144.14</v>
          </cell>
          <cell r="L4947" t="str">
            <v>PAS DE DECOMPTE</v>
          </cell>
        </row>
        <row r="4948">
          <cell r="B4948">
            <v>16780141394</v>
          </cell>
          <cell r="C4948">
            <v>11</v>
          </cell>
          <cell r="D4948">
            <v>2018</v>
          </cell>
          <cell r="E4948" t="str">
            <v>S4_S4SIPFAI_</v>
          </cell>
          <cell r="F4948" t="str">
            <v>S021R 002160 TAXE GESTION OFFICIEUX B1860256569</v>
          </cell>
          <cell r="G4948">
            <v>43410</v>
          </cell>
          <cell r="H4948" t="str">
            <v>002160</v>
          </cell>
          <cell r="I4948" t="str">
            <v>G0002</v>
          </cell>
          <cell r="J4948" t="str">
            <v>B1860256569</v>
          </cell>
          <cell r="K4948">
            <v>921.62</v>
          </cell>
          <cell r="L4948" t="str">
            <v>PAS DE DECOMPTE</v>
          </cell>
        </row>
        <row r="4949">
          <cell r="B4949">
            <v>16428335795</v>
          </cell>
          <cell r="C4949">
            <v>9</v>
          </cell>
          <cell r="D4949">
            <v>2018</v>
          </cell>
          <cell r="E4949" t="str">
            <v>S4_S4SIPFAI_</v>
          </cell>
          <cell r="F4949" t="str">
            <v>S020R TRESOR PUBLIC 1 0001</v>
          </cell>
          <cell r="G4949">
            <v>43363</v>
          </cell>
          <cell r="H4949" t="str">
            <v>002160</v>
          </cell>
          <cell r="I4949" t="str">
            <v>P0001</v>
          </cell>
          <cell r="J4949" t="str">
            <v>B1860270654</v>
          </cell>
          <cell r="K4949">
            <v>1053.2</v>
          </cell>
          <cell r="L4949">
            <v>43434</v>
          </cell>
        </row>
        <row r="4950">
          <cell r="B4950">
            <v>16428335681</v>
          </cell>
          <cell r="C4950">
            <v>9</v>
          </cell>
          <cell r="D4950">
            <v>2018</v>
          </cell>
          <cell r="E4950" t="str">
            <v>S4_S4SIPFAI_</v>
          </cell>
          <cell r="F4950" t="str">
            <v>S021R 002160 TAXE GESTION OFFICIEUX B1860270654</v>
          </cell>
          <cell r="G4950">
            <v>43363</v>
          </cell>
          <cell r="H4950" t="str">
            <v>002160</v>
          </cell>
          <cell r="I4950" t="str">
            <v>G0002</v>
          </cell>
          <cell r="J4950" t="str">
            <v>B1860270654</v>
          </cell>
          <cell r="K4950">
            <v>200</v>
          </cell>
          <cell r="L4950">
            <v>43434</v>
          </cell>
        </row>
        <row r="4951">
          <cell r="B4951">
            <v>16443199771</v>
          </cell>
          <cell r="C4951">
            <v>9</v>
          </cell>
          <cell r="D4951">
            <v>2018</v>
          </cell>
          <cell r="E4951" t="str">
            <v>S4_S4SIPFAI_</v>
          </cell>
          <cell r="F4951" t="str">
            <v>S020R GROUPAMA LOIRE BRETAGNE 1 0001</v>
          </cell>
          <cell r="G4951">
            <v>43367</v>
          </cell>
          <cell r="H4951" t="str">
            <v>002160</v>
          </cell>
          <cell r="I4951" t="str">
            <v>P0001</v>
          </cell>
          <cell r="J4951" t="str">
            <v>B1860271320</v>
          </cell>
          <cell r="K4951">
            <v>152.25</v>
          </cell>
          <cell r="L4951">
            <v>43434</v>
          </cell>
        </row>
        <row r="4952">
          <cell r="B4952">
            <v>16443199758</v>
          </cell>
          <cell r="C4952">
            <v>9</v>
          </cell>
          <cell r="D4952">
            <v>2018</v>
          </cell>
          <cell r="E4952" t="str">
            <v>S4_S4SIPFAI_</v>
          </cell>
          <cell r="F4952" t="str">
            <v>S021R 002160 TAXE GESTION OFFICIEUX B1860271320</v>
          </cell>
          <cell r="G4952">
            <v>43367</v>
          </cell>
          <cell r="H4952" t="str">
            <v>002160</v>
          </cell>
          <cell r="I4952" t="str">
            <v>G0002</v>
          </cell>
          <cell r="J4952" t="str">
            <v>B1860271320</v>
          </cell>
          <cell r="K4952">
            <v>200</v>
          </cell>
          <cell r="L4952">
            <v>43434</v>
          </cell>
        </row>
        <row r="4953">
          <cell r="B4953">
            <v>16747730879</v>
          </cell>
          <cell r="C4953">
            <v>11</v>
          </cell>
          <cell r="D4953">
            <v>2018</v>
          </cell>
          <cell r="E4953" t="str">
            <v>S4_S4SIPFAI_</v>
          </cell>
          <cell r="F4953" t="str">
            <v>S021R 002160 TAXE GESTION OFFICIEUX B1860324744</v>
          </cell>
          <cell r="G4953">
            <v>43409</v>
          </cell>
          <cell r="H4953" t="str">
            <v>002160</v>
          </cell>
          <cell r="I4953" t="str">
            <v>G0002</v>
          </cell>
          <cell r="J4953" t="str">
            <v>B1860324744</v>
          </cell>
          <cell r="K4953">
            <v>235.99</v>
          </cell>
          <cell r="L4953">
            <v>43434</v>
          </cell>
        </row>
        <row r="4954">
          <cell r="B4954">
            <v>16747730867</v>
          </cell>
          <cell r="C4954">
            <v>11</v>
          </cell>
          <cell r="D4954">
            <v>2018</v>
          </cell>
          <cell r="E4954" t="str">
            <v>S4_S4SIPFAI_</v>
          </cell>
          <cell r="F4954" t="str">
            <v>S020R FILIA-MAIF 1 0001</v>
          </cell>
          <cell r="G4954">
            <v>43409</v>
          </cell>
          <cell r="H4954" t="str">
            <v>002160</v>
          </cell>
          <cell r="I4954" t="str">
            <v>P0001</v>
          </cell>
          <cell r="J4954" t="str">
            <v>B1860324744</v>
          </cell>
          <cell r="K4954">
            <v>1573.31</v>
          </cell>
          <cell r="L4954">
            <v>43434</v>
          </cell>
        </row>
        <row r="4955">
          <cell r="B4955">
            <v>16669817473</v>
          </cell>
          <cell r="C4955">
            <v>10</v>
          </cell>
          <cell r="D4955">
            <v>2018</v>
          </cell>
          <cell r="E4955" t="str">
            <v>S4_S4SIPFAI_</v>
          </cell>
          <cell r="F4955" t="str">
            <v>S021R 002160 TAXE GESTION OFFICIEUX B1860334077</v>
          </cell>
          <cell r="G4955">
            <v>43388</v>
          </cell>
          <cell r="H4955" t="str">
            <v>002160</v>
          </cell>
          <cell r="I4955" t="str">
            <v>G0002</v>
          </cell>
          <cell r="J4955" t="str">
            <v>B1860334077</v>
          </cell>
          <cell r="K4955">
            <v>200</v>
          </cell>
          <cell r="L4955">
            <v>43434</v>
          </cell>
        </row>
        <row r="4956">
          <cell r="B4956">
            <v>16669817469</v>
          </cell>
          <cell r="C4956">
            <v>10</v>
          </cell>
          <cell r="D4956">
            <v>2018</v>
          </cell>
          <cell r="E4956" t="str">
            <v>S4_S4SIPFAI_</v>
          </cell>
          <cell r="F4956" t="str">
            <v>S020R PACIFICA 1 0001</v>
          </cell>
          <cell r="G4956">
            <v>43388</v>
          </cell>
          <cell r="H4956" t="str">
            <v>002160</v>
          </cell>
          <cell r="I4956" t="str">
            <v>P0001</v>
          </cell>
          <cell r="J4956" t="str">
            <v>B1860334077</v>
          </cell>
          <cell r="K4956">
            <v>240.12</v>
          </cell>
          <cell r="L4956">
            <v>43434</v>
          </cell>
        </row>
        <row r="4957">
          <cell r="B4957">
            <v>16669817535</v>
          </cell>
          <cell r="C4957">
            <v>10</v>
          </cell>
          <cell r="D4957">
            <v>2018</v>
          </cell>
          <cell r="E4957" t="str">
            <v>S4_S4SIPFAI_</v>
          </cell>
          <cell r="F4957" t="str">
            <v>S021R 002160 TAXE GESTION OFFICIEUX B1860337632</v>
          </cell>
          <cell r="G4957">
            <v>43388</v>
          </cell>
          <cell r="H4957" t="str">
            <v>002160</v>
          </cell>
          <cell r="I4957" t="str">
            <v>G0002</v>
          </cell>
          <cell r="J4957" t="str">
            <v>B1860337632</v>
          </cell>
          <cell r="K4957">
            <v>200</v>
          </cell>
          <cell r="L4957">
            <v>43434</v>
          </cell>
        </row>
        <row r="4958">
          <cell r="B4958">
            <v>16669817508</v>
          </cell>
          <cell r="C4958">
            <v>10</v>
          </cell>
          <cell r="D4958">
            <v>2018</v>
          </cell>
          <cell r="E4958" t="str">
            <v>S4_S4SIPFAI_</v>
          </cell>
          <cell r="F4958" t="str">
            <v>S020R MACIF DGSI 1 0003</v>
          </cell>
          <cell r="G4958">
            <v>43388</v>
          </cell>
          <cell r="H4958" t="str">
            <v>002160</v>
          </cell>
          <cell r="I4958" t="str">
            <v>P0003</v>
          </cell>
          <cell r="J4958" t="str">
            <v>B1860337632</v>
          </cell>
          <cell r="K4958">
            <v>847.59</v>
          </cell>
          <cell r="L4958">
            <v>43434</v>
          </cell>
        </row>
        <row r="4959">
          <cell r="B4959">
            <v>16928910915</v>
          </cell>
          <cell r="C4959">
            <v>11</v>
          </cell>
          <cell r="D4959">
            <v>2018</v>
          </cell>
          <cell r="E4959" t="str">
            <v>S4_S4SIPFAI_</v>
          </cell>
          <cell r="F4959" t="str">
            <v>S020R GAN ASSURANCES 1 0001</v>
          </cell>
          <cell r="G4959">
            <v>43420</v>
          </cell>
          <cell r="H4959" t="str">
            <v>002160</v>
          </cell>
          <cell r="I4959" t="str">
            <v>P0001</v>
          </cell>
          <cell r="J4959" t="str">
            <v>B1860351888</v>
          </cell>
          <cell r="K4959">
            <v>855.47</v>
          </cell>
          <cell r="L4959">
            <v>43434</v>
          </cell>
        </row>
        <row r="4960">
          <cell r="B4960">
            <v>16928910851</v>
          </cell>
          <cell r="C4960">
            <v>11</v>
          </cell>
          <cell r="D4960">
            <v>2018</v>
          </cell>
          <cell r="E4960" t="str">
            <v>S4_S4SIPFAI_</v>
          </cell>
          <cell r="F4960" t="str">
            <v>S021R 002160 TAXE GESTION OFFICIEUX B1860351888</v>
          </cell>
          <cell r="G4960">
            <v>43420</v>
          </cell>
          <cell r="H4960" t="str">
            <v>002160</v>
          </cell>
          <cell r="I4960" t="str">
            <v>G0002</v>
          </cell>
          <cell r="J4960" t="str">
            <v>B1860351888</v>
          </cell>
          <cell r="K4960">
            <v>200</v>
          </cell>
          <cell r="L4960">
            <v>43434</v>
          </cell>
        </row>
        <row r="4961">
          <cell r="B4961">
            <v>16428335692</v>
          </cell>
          <cell r="C4961">
            <v>9</v>
          </cell>
          <cell r="D4961">
            <v>2018</v>
          </cell>
          <cell r="E4961" t="str">
            <v>S4_S4SIPFAI_</v>
          </cell>
          <cell r="F4961" t="str">
            <v>S020R GROUPAMA RHONE ALPES AUVER 1 0001</v>
          </cell>
          <cell r="G4961">
            <v>43363</v>
          </cell>
          <cell r="H4961" t="str">
            <v>002160</v>
          </cell>
          <cell r="I4961" t="str">
            <v>P0001</v>
          </cell>
          <cell r="J4961" t="str">
            <v>B1860352104</v>
          </cell>
          <cell r="K4961">
            <v>1054.74</v>
          </cell>
          <cell r="L4961">
            <v>43434</v>
          </cell>
        </row>
        <row r="4962">
          <cell r="B4962">
            <v>16428335689</v>
          </cell>
          <cell r="C4962">
            <v>9</v>
          </cell>
          <cell r="D4962">
            <v>2018</v>
          </cell>
          <cell r="E4962" t="str">
            <v>S4_S4SIPFAI_</v>
          </cell>
          <cell r="F4962" t="str">
            <v>S021R 002160 TAXE GESTION OFFICIEUX B1860352104</v>
          </cell>
          <cell r="G4962">
            <v>43363</v>
          </cell>
          <cell r="H4962" t="str">
            <v>002160</v>
          </cell>
          <cell r="I4962" t="str">
            <v>G0002</v>
          </cell>
          <cell r="J4962" t="str">
            <v>B1860352104</v>
          </cell>
          <cell r="K4962">
            <v>200</v>
          </cell>
          <cell r="L4962">
            <v>43434</v>
          </cell>
        </row>
        <row r="4963">
          <cell r="B4963">
            <v>16451169635</v>
          </cell>
          <cell r="C4963">
            <v>9</v>
          </cell>
          <cell r="D4963">
            <v>2018</v>
          </cell>
          <cell r="E4963" t="str">
            <v>S4_S4SIPFAI_</v>
          </cell>
          <cell r="F4963" t="str">
            <v>S020R AXA FRANCE SUPPORTS 1 0001</v>
          </cell>
          <cell r="G4963">
            <v>43369</v>
          </cell>
          <cell r="H4963" t="str">
            <v>002160</v>
          </cell>
          <cell r="I4963" t="str">
            <v>P0001</v>
          </cell>
          <cell r="J4963" t="str">
            <v>B1860371625</v>
          </cell>
          <cell r="K4963">
            <v>572</v>
          </cell>
          <cell r="L4963">
            <v>43434</v>
          </cell>
        </row>
        <row r="4964">
          <cell r="B4964">
            <v>16451169633</v>
          </cell>
          <cell r="C4964">
            <v>9</v>
          </cell>
          <cell r="D4964">
            <v>2018</v>
          </cell>
          <cell r="E4964" t="str">
            <v>S4_S4SIPFAI_</v>
          </cell>
          <cell r="F4964" t="str">
            <v>S021R 002160 TAXE GESTION OFFICIEUX B1860371625</v>
          </cell>
          <cell r="G4964">
            <v>43369</v>
          </cell>
          <cell r="H4964" t="str">
            <v>002160</v>
          </cell>
          <cell r="I4964" t="str">
            <v>G0002</v>
          </cell>
          <cell r="J4964" t="str">
            <v>B1860371625</v>
          </cell>
          <cell r="K4964">
            <v>200</v>
          </cell>
          <cell r="L4964">
            <v>43434</v>
          </cell>
        </row>
        <row r="4965">
          <cell r="B4965">
            <v>16976059711</v>
          </cell>
          <cell r="C4965">
            <v>11</v>
          </cell>
          <cell r="D4965">
            <v>2018</v>
          </cell>
          <cell r="E4965" t="str">
            <v>S4_S4SIPFAI_</v>
          </cell>
          <cell r="F4965" t="str">
            <v>S021R 002160 TAXE GESTION OFFICIEUX B1860379581</v>
          </cell>
          <cell r="G4965">
            <v>43433</v>
          </cell>
          <cell r="H4965" t="str">
            <v>002160</v>
          </cell>
          <cell r="I4965" t="str">
            <v>G0002</v>
          </cell>
          <cell r="J4965" t="str">
            <v>B1860379581</v>
          </cell>
          <cell r="K4965">
            <v>308.74</v>
          </cell>
          <cell r="L4965">
            <v>43465</v>
          </cell>
        </row>
        <row r="4966">
          <cell r="B4966">
            <v>16976059557</v>
          </cell>
          <cell r="C4966">
            <v>11</v>
          </cell>
          <cell r="D4966">
            <v>2018</v>
          </cell>
          <cell r="E4966" t="str">
            <v>S4_S4SIPFAI_</v>
          </cell>
          <cell r="F4966" t="str">
            <v>S020R AVANSSUR 1 0001</v>
          </cell>
          <cell r="G4966">
            <v>43433</v>
          </cell>
          <cell r="H4966" t="str">
            <v>002160</v>
          </cell>
          <cell r="I4966" t="str">
            <v>P0001</v>
          </cell>
          <cell r="J4966" t="str">
            <v>B1860379581</v>
          </cell>
          <cell r="K4966">
            <v>2058.2600000000002</v>
          </cell>
          <cell r="L4966">
            <v>43465</v>
          </cell>
        </row>
        <row r="4967">
          <cell r="B4967">
            <v>16403517568</v>
          </cell>
          <cell r="C4967">
            <v>9</v>
          </cell>
          <cell r="D4967">
            <v>2018</v>
          </cell>
          <cell r="E4967" t="str">
            <v>S4_S4SIPFAI_</v>
          </cell>
          <cell r="F4967" t="str">
            <v>S020R INTEREUROPE AG 1 0001</v>
          </cell>
          <cell r="G4967">
            <v>43354</v>
          </cell>
          <cell r="H4967" t="str">
            <v>002160</v>
          </cell>
          <cell r="I4967" t="str">
            <v>P0001</v>
          </cell>
          <cell r="J4967" t="str">
            <v>B1860390678</v>
          </cell>
          <cell r="K4967">
            <v>1107.4000000000001</v>
          </cell>
          <cell r="L4967">
            <v>43434</v>
          </cell>
        </row>
        <row r="4968">
          <cell r="B4968">
            <v>16403517415</v>
          </cell>
          <cell r="C4968">
            <v>9</v>
          </cell>
          <cell r="D4968">
            <v>2018</v>
          </cell>
          <cell r="E4968" t="str">
            <v>S4_S4SIPFAI_</v>
          </cell>
          <cell r="F4968" t="str">
            <v>S021R 002160 TAXE GESTION OFFICIEUX B1860390678</v>
          </cell>
          <cell r="G4968">
            <v>43354</v>
          </cell>
          <cell r="H4968" t="str">
            <v>002160</v>
          </cell>
          <cell r="I4968" t="str">
            <v>G0002</v>
          </cell>
          <cell r="J4968" t="str">
            <v>B1860390678</v>
          </cell>
          <cell r="K4968">
            <v>200</v>
          </cell>
          <cell r="L4968">
            <v>43434</v>
          </cell>
        </row>
        <row r="4969">
          <cell r="B4969">
            <v>17187574515</v>
          </cell>
          <cell r="C4969">
            <v>12</v>
          </cell>
          <cell r="D4969">
            <v>2018</v>
          </cell>
          <cell r="E4969" t="str">
            <v>S4_S4SIPFAI_</v>
          </cell>
          <cell r="F4969" t="str">
            <v>S020R GROUPAMA PARIS VAL DE LOIR 1 0001</v>
          </cell>
          <cell r="G4969">
            <v>43446</v>
          </cell>
          <cell r="H4969" t="str">
            <v>002160</v>
          </cell>
          <cell r="I4969" t="str">
            <v>P0001</v>
          </cell>
          <cell r="J4969" t="str">
            <v>B1860391443</v>
          </cell>
          <cell r="K4969">
            <v>853.37</v>
          </cell>
          <cell r="L4969" t="str">
            <v>PAS DE DECOMPTE</v>
          </cell>
        </row>
        <row r="4970">
          <cell r="B4970">
            <v>17187574501</v>
          </cell>
          <cell r="C4970">
            <v>12</v>
          </cell>
          <cell r="D4970">
            <v>2018</v>
          </cell>
          <cell r="E4970" t="str">
            <v>S4_S4SIPFAI_</v>
          </cell>
          <cell r="F4970" t="str">
            <v>S021R 002160 TAXE GESTION OFFICIEUX B1860391443</v>
          </cell>
          <cell r="G4970">
            <v>43446</v>
          </cell>
          <cell r="H4970" t="str">
            <v>002160</v>
          </cell>
          <cell r="I4970" t="str">
            <v>G0002</v>
          </cell>
          <cell r="J4970" t="str">
            <v>B1860391443</v>
          </cell>
          <cell r="K4970">
            <v>200</v>
          </cell>
          <cell r="L4970" t="str">
            <v>PAS DE DECOMPTE</v>
          </cell>
        </row>
        <row r="4971">
          <cell r="B4971">
            <v>16780141402</v>
          </cell>
          <cell r="C4971">
            <v>11</v>
          </cell>
          <cell r="D4971">
            <v>2018</v>
          </cell>
          <cell r="E4971" t="str">
            <v>S4_S4SIPFAI_</v>
          </cell>
          <cell r="F4971" t="str">
            <v>S021R 002160 TAXE GESTION OFFICIEUX B1860392208</v>
          </cell>
          <cell r="G4971">
            <v>43410</v>
          </cell>
          <cell r="H4971" t="str">
            <v>002160</v>
          </cell>
          <cell r="I4971" t="str">
            <v>G0002</v>
          </cell>
          <cell r="J4971" t="str">
            <v>B1860392208</v>
          </cell>
          <cell r="K4971">
            <v>259.73</v>
          </cell>
          <cell r="L4971" t="str">
            <v>PAS DE DECOMPTE</v>
          </cell>
        </row>
        <row r="4972">
          <cell r="B4972">
            <v>16780141387</v>
          </cell>
          <cell r="C4972">
            <v>11</v>
          </cell>
          <cell r="D4972">
            <v>2018</v>
          </cell>
          <cell r="E4972" t="str">
            <v>S4_S4SIPFAI_</v>
          </cell>
          <cell r="F4972" t="str">
            <v>S020R HCM FRANCE 1 0001</v>
          </cell>
          <cell r="G4972">
            <v>43410</v>
          </cell>
          <cell r="H4972" t="str">
            <v>002160</v>
          </cell>
          <cell r="I4972" t="str">
            <v>P0001</v>
          </cell>
          <cell r="J4972" t="str">
            <v>B1860392208</v>
          </cell>
          <cell r="K4972">
            <v>1731.54</v>
          </cell>
          <cell r="L4972" t="str">
            <v>PAS DE DECOMPTE</v>
          </cell>
        </row>
        <row r="4973">
          <cell r="B4973">
            <v>17003912038</v>
          </cell>
          <cell r="C4973">
            <v>12</v>
          </cell>
          <cell r="D4973">
            <v>2018</v>
          </cell>
          <cell r="E4973" t="str">
            <v>S4_S4SIPFAI_</v>
          </cell>
          <cell r="F4973" t="str">
            <v>S020R MACIF SIEGE SOCIAL 1 0001</v>
          </cell>
          <cell r="G4973">
            <v>43437</v>
          </cell>
          <cell r="H4973" t="str">
            <v>002160</v>
          </cell>
          <cell r="I4973" t="str">
            <v>P0001</v>
          </cell>
          <cell r="J4973" t="str">
            <v>B1860408867</v>
          </cell>
          <cell r="K4973">
            <v>874.30000000000007</v>
          </cell>
          <cell r="L4973" t="str">
            <v>PAS DE DECOMPTE</v>
          </cell>
        </row>
        <row r="4974">
          <cell r="B4974">
            <v>17003912031</v>
          </cell>
          <cell r="C4974">
            <v>12</v>
          </cell>
          <cell r="D4974">
            <v>2018</v>
          </cell>
          <cell r="E4974" t="str">
            <v>S4_S4SIPFAI_</v>
          </cell>
          <cell r="F4974" t="str">
            <v>S021R 002160 TAXE GESTION OFFICIEUX B1860408867</v>
          </cell>
          <cell r="G4974">
            <v>43437</v>
          </cell>
          <cell r="H4974" t="str">
            <v>002160</v>
          </cell>
          <cell r="I4974" t="str">
            <v>G0002</v>
          </cell>
          <cell r="J4974" t="str">
            <v>B1860408867</v>
          </cell>
          <cell r="K4974">
            <v>200</v>
          </cell>
          <cell r="L4974" t="str">
            <v>PAS DE DECOMPTE</v>
          </cell>
        </row>
        <row r="4975">
          <cell r="B4975">
            <v>16925384259</v>
          </cell>
          <cell r="C4975">
            <v>11</v>
          </cell>
          <cell r="D4975">
            <v>2018</v>
          </cell>
          <cell r="E4975" t="str">
            <v>S4_S4SIPFAI_</v>
          </cell>
          <cell r="F4975" t="str">
            <v>S021R 002160 TAXE GESTION OFFICIEUX B1860421872</v>
          </cell>
          <cell r="G4975">
            <v>43418</v>
          </cell>
          <cell r="H4975" t="str">
            <v>002160</v>
          </cell>
          <cell r="I4975" t="str">
            <v>G0002</v>
          </cell>
          <cell r="J4975" t="str">
            <v>B1860421872</v>
          </cell>
          <cell r="K4975">
            <v>1581.53</v>
          </cell>
          <cell r="L4975">
            <v>43465</v>
          </cell>
        </row>
        <row r="4976">
          <cell r="B4976">
            <v>16925384251</v>
          </cell>
          <cell r="C4976">
            <v>11</v>
          </cell>
          <cell r="D4976">
            <v>2018</v>
          </cell>
          <cell r="E4976" t="str">
            <v>S4_S4SIPFAI_</v>
          </cell>
          <cell r="F4976" t="str">
            <v>S020R AXA 1 0001</v>
          </cell>
          <cell r="G4976">
            <v>43418</v>
          </cell>
          <cell r="H4976" t="str">
            <v>002160</v>
          </cell>
          <cell r="I4976" t="str">
            <v>P0001</v>
          </cell>
          <cell r="J4976" t="str">
            <v>B1860421872</v>
          </cell>
          <cell r="K4976">
            <v>10543.5</v>
          </cell>
          <cell r="L4976">
            <v>43465</v>
          </cell>
        </row>
        <row r="4977">
          <cell r="B4977">
            <v>16669817505</v>
          </cell>
          <cell r="C4977">
            <v>10</v>
          </cell>
          <cell r="D4977">
            <v>2018</v>
          </cell>
          <cell r="E4977" t="str">
            <v>S4_S4SIPFAI_</v>
          </cell>
          <cell r="F4977" t="str">
            <v>S021R 002160 TAXE GESTION OFFICIEUX B1860425877</v>
          </cell>
          <cell r="G4977">
            <v>43388</v>
          </cell>
          <cell r="H4977" t="str">
            <v>002160</v>
          </cell>
          <cell r="I4977" t="str">
            <v>G0002</v>
          </cell>
          <cell r="J4977" t="str">
            <v>B1860425877</v>
          </cell>
          <cell r="K4977">
            <v>1380</v>
          </cell>
          <cell r="L4977">
            <v>43434</v>
          </cell>
        </row>
        <row r="4978">
          <cell r="B4978">
            <v>16669817503</v>
          </cell>
          <cell r="C4978">
            <v>10</v>
          </cell>
          <cell r="D4978">
            <v>2018</v>
          </cell>
          <cell r="E4978" t="str">
            <v>S4_S4SIPFAI_</v>
          </cell>
          <cell r="F4978" t="str">
            <v>S020R MAAF ASSURANCES 1 0001</v>
          </cell>
          <cell r="G4978">
            <v>43388</v>
          </cell>
          <cell r="H4978" t="str">
            <v>002160</v>
          </cell>
          <cell r="I4978" t="str">
            <v>P0001</v>
          </cell>
          <cell r="J4978" t="str">
            <v>B1860425877</v>
          </cell>
          <cell r="K4978">
            <v>9200</v>
          </cell>
          <cell r="L4978">
            <v>43434</v>
          </cell>
        </row>
        <row r="4979">
          <cell r="B4979">
            <v>16829101161</v>
          </cell>
          <cell r="C4979">
            <v>11</v>
          </cell>
          <cell r="D4979">
            <v>2018</v>
          </cell>
          <cell r="E4979" t="str">
            <v>S4_S4SIPFAI_</v>
          </cell>
          <cell r="F4979" t="str">
            <v>S021R 002160 TAXE GESTION OFFICIEUX B1860430809</v>
          </cell>
          <cell r="G4979">
            <v>43413</v>
          </cell>
          <cell r="H4979" t="str">
            <v>002160</v>
          </cell>
          <cell r="I4979" t="str">
            <v>G0002</v>
          </cell>
          <cell r="J4979" t="str">
            <v>B1860430809</v>
          </cell>
          <cell r="K4979">
            <v>200</v>
          </cell>
          <cell r="L4979">
            <v>43434</v>
          </cell>
        </row>
        <row r="4980">
          <cell r="B4980">
            <v>16829101151</v>
          </cell>
          <cell r="C4980">
            <v>11</v>
          </cell>
          <cell r="D4980">
            <v>2018</v>
          </cell>
          <cell r="E4980" t="str">
            <v>S4_S4SIPFAI_</v>
          </cell>
          <cell r="F4980" t="str">
            <v>S020R GROUPAMA 1 0001</v>
          </cell>
          <cell r="G4980">
            <v>43413</v>
          </cell>
          <cell r="H4980" t="str">
            <v>002160</v>
          </cell>
          <cell r="I4980" t="str">
            <v>P0001</v>
          </cell>
          <cell r="J4980" t="str">
            <v>B1860430809</v>
          </cell>
          <cell r="K4980">
            <v>918.02</v>
          </cell>
          <cell r="L4980">
            <v>43434</v>
          </cell>
        </row>
        <row r="4981">
          <cell r="B4981">
            <v>16688972586</v>
          </cell>
          <cell r="C4981">
            <v>10</v>
          </cell>
          <cell r="D4981">
            <v>2018</v>
          </cell>
          <cell r="E4981" t="str">
            <v>S4_S4SIPFAI_</v>
          </cell>
          <cell r="F4981" t="str">
            <v>S021R 002160 TAXE GESTION OFFICIEUX B1860446487</v>
          </cell>
          <cell r="G4981">
            <v>43392</v>
          </cell>
          <cell r="H4981" t="str">
            <v>002160</v>
          </cell>
          <cell r="I4981" t="str">
            <v>G0002</v>
          </cell>
          <cell r="J4981" t="str">
            <v>B1860446487</v>
          </cell>
          <cell r="K4981">
            <v>200</v>
          </cell>
          <cell r="L4981">
            <v>43434</v>
          </cell>
        </row>
        <row r="4982">
          <cell r="B4982">
            <v>16688972562</v>
          </cell>
          <cell r="C4982">
            <v>10</v>
          </cell>
          <cell r="D4982">
            <v>2018</v>
          </cell>
          <cell r="E4982" t="str">
            <v>S4_S4SIPFAI_</v>
          </cell>
          <cell r="F4982" t="str">
            <v>S020R  DEKRA CLIAMS FRANCE 1 0001</v>
          </cell>
          <cell r="G4982">
            <v>43392</v>
          </cell>
          <cell r="H4982" t="str">
            <v>002160</v>
          </cell>
          <cell r="I4982" t="str">
            <v>P0001</v>
          </cell>
          <cell r="J4982" t="str">
            <v>B1860446487</v>
          </cell>
          <cell r="K4982">
            <v>857.17000000000007</v>
          </cell>
          <cell r="L4982">
            <v>43434</v>
          </cell>
        </row>
        <row r="4983">
          <cell r="B4983">
            <v>16747730873</v>
          </cell>
          <cell r="C4983">
            <v>11</v>
          </cell>
          <cell r="D4983">
            <v>2018</v>
          </cell>
          <cell r="E4983" t="str">
            <v>S4_S4SIPFAI_</v>
          </cell>
          <cell r="F4983" t="str">
            <v>S020R CARMA 1 0001</v>
          </cell>
          <cell r="G4983">
            <v>43409</v>
          </cell>
          <cell r="H4983" t="str">
            <v>002160</v>
          </cell>
          <cell r="I4983" t="str">
            <v>P0001</v>
          </cell>
          <cell r="J4983" t="str">
            <v>B1860448854</v>
          </cell>
          <cell r="K4983">
            <v>379.2</v>
          </cell>
          <cell r="L4983">
            <v>43434</v>
          </cell>
        </row>
        <row r="4984">
          <cell r="B4984">
            <v>16747730866</v>
          </cell>
          <cell r="C4984">
            <v>11</v>
          </cell>
          <cell r="D4984">
            <v>2018</v>
          </cell>
          <cell r="E4984" t="str">
            <v>S4_S4SIPFAI_</v>
          </cell>
          <cell r="F4984" t="str">
            <v>S021R 002160 TAXE GESTION OFFICIEUX B1860448854</v>
          </cell>
          <cell r="G4984">
            <v>43409</v>
          </cell>
          <cell r="H4984" t="str">
            <v>002160</v>
          </cell>
          <cell r="I4984" t="str">
            <v>G0002</v>
          </cell>
          <cell r="J4984" t="str">
            <v>B1860448854</v>
          </cell>
          <cell r="K4984">
            <v>200</v>
          </cell>
          <cell r="L4984">
            <v>43434</v>
          </cell>
        </row>
        <row r="4985">
          <cell r="B4985">
            <v>17080783256</v>
          </cell>
          <cell r="C4985">
            <v>12</v>
          </cell>
          <cell r="D4985">
            <v>2018</v>
          </cell>
          <cell r="E4985" t="str">
            <v>S4_S4SIPFAI_</v>
          </cell>
          <cell r="F4985" t="str">
            <v>S021R 002160 TAXE GESTION OFFICIEUX B1860484341</v>
          </cell>
          <cell r="G4985">
            <v>43441</v>
          </cell>
          <cell r="H4985" t="str">
            <v>002160</v>
          </cell>
          <cell r="I4985" t="str">
            <v>G0004</v>
          </cell>
          <cell r="J4985" t="str">
            <v>B1860484341</v>
          </cell>
          <cell r="K4985">
            <v>200</v>
          </cell>
          <cell r="L4985" t="str">
            <v>PAS DE DECOMPTE</v>
          </cell>
        </row>
        <row r="4986">
          <cell r="B4986">
            <v>17080783240</v>
          </cell>
          <cell r="C4986">
            <v>12</v>
          </cell>
          <cell r="D4986">
            <v>2018</v>
          </cell>
          <cell r="E4986" t="str">
            <v>S4_S4SIPFAI_</v>
          </cell>
          <cell r="F4986" t="str">
            <v>S020R PACIFICA 1 0003</v>
          </cell>
          <cell r="G4986">
            <v>43441</v>
          </cell>
          <cell r="H4986" t="str">
            <v>002160</v>
          </cell>
          <cell r="I4986" t="str">
            <v>P0003</v>
          </cell>
          <cell r="J4986" t="str">
            <v>B1860484341</v>
          </cell>
          <cell r="K4986">
            <v>643.06000000000006</v>
          </cell>
          <cell r="L4986" t="str">
            <v>PAS DE DECOMPTE</v>
          </cell>
        </row>
        <row r="4987">
          <cell r="B4987">
            <v>16949490291</v>
          </cell>
          <cell r="C4987">
            <v>11</v>
          </cell>
          <cell r="D4987">
            <v>2018</v>
          </cell>
          <cell r="E4987" t="str">
            <v>S4_S4SIPFAI_</v>
          </cell>
          <cell r="F4987" t="str">
            <v>S021R 002160 TAXE GESTION OFFICIEUX B1860528549</v>
          </cell>
          <cell r="G4987">
            <v>43426</v>
          </cell>
          <cell r="H4987" t="str">
            <v>002160</v>
          </cell>
          <cell r="I4987" t="str">
            <v>G0002</v>
          </cell>
          <cell r="J4987" t="str">
            <v>B1860528549</v>
          </cell>
          <cell r="K4987">
            <v>274.5</v>
          </cell>
          <cell r="L4987">
            <v>43465</v>
          </cell>
        </row>
        <row r="4988">
          <cell r="B4988">
            <v>16949490288</v>
          </cell>
          <cell r="C4988">
            <v>11</v>
          </cell>
          <cell r="D4988">
            <v>2018</v>
          </cell>
          <cell r="E4988" t="str">
            <v>S4_S4SIPFAI_</v>
          </cell>
          <cell r="F4988" t="str">
            <v>S020R AXA 1 0001</v>
          </cell>
          <cell r="G4988">
            <v>43426</v>
          </cell>
          <cell r="H4988" t="str">
            <v>002160</v>
          </cell>
          <cell r="I4988" t="str">
            <v>P0001</v>
          </cell>
          <cell r="J4988" t="str">
            <v>B1860528549</v>
          </cell>
          <cell r="K4988">
            <v>1830</v>
          </cell>
          <cell r="L4988">
            <v>43465</v>
          </cell>
        </row>
        <row r="4989">
          <cell r="B4989">
            <v>17150133817</v>
          </cell>
          <cell r="C4989">
            <v>12</v>
          </cell>
          <cell r="D4989">
            <v>2018</v>
          </cell>
          <cell r="E4989" t="str">
            <v>S4_S4SIPFAI_</v>
          </cell>
          <cell r="F4989" t="str">
            <v>S020R BASF AGRI PRODUCTION 1 0001</v>
          </cell>
          <cell r="G4989">
            <v>43442</v>
          </cell>
          <cell r="H4989" t="str">
            <v>002160</v>
          </cell>
          <cell r="I4989" t="str">
            <v>P0001</v>
          </cell>
          <cell r="J4989" t="str">
            <v>B1860539034</v>
          </cell>
          <cell r="K4989">
            <v>1420</v>
          </cell>
          <cell r="L4989">
            <v>43465</v>
          </cell>
        </row>
        <row r="4990">
          <cell r="B4990">
            <v>17150133760</v>
          </cell>
          <cell r="C4990">
            <v>12</v>
          </cell>
          <cell r="D4990">
            <v>2018</v>
          </cell>
          <cell r="E4990" t="str">
            <v>S4_S4SIPFAI_</v>
          </cell>
          <cell r="F4990" t="str">
            <v>S021R 002160 TAXE GESTION OFFICIEUX B1860539034</v>
          </cell>
          <cell r="G4990">
            <v>43442</v>
          </cell>
          <cell r="H4990" t="str">
            <v>002160</v>
          </cell>
          <cell r="I4990" t="str">
            <v>G0002</v>
          </cell>
          <cell r="J4990" t="str">
            <v>B1860539034</v>
          </cell>
          <cell r="K4990">
            <v>213</v>
          </cell>
          <cell r="L4990">
            <v>43465</v>
          </cell>
        </row>
        <row r="4991">
          <cell r="B4991">
            <v>17216310562</v>
          </cell>
          <cell r="C4991">
            <v>12</v>
          </cell>
          <cell r="D4991">
            <v>2018</v>
          </cell>
          <cell r="E4991" t="str">
            <v>S4_S4SIPFAI_</v>
          </cell>
          <cell r="F4991" t="str">
            <v>S020R EGIS EXPLOITATION 1 0001</v>
          </cell>
          <cell r="G4991">
            <v>43455</v>
          </cell>
          <cell r="H4991" t="str">
            <v>002160</v>
          </cell>
          <cell r="I4991" t="str">
            <v>P0001</v>
          </cell>
          <cell r="J4991" t="str">
            <v>B1860540042</v>
          </cell>
          <cell r="K4991">
            <v>2906.1</v>
          </cell>
          <cell r="L4991" t="str">
            <v>PAS DE DECOMPTE</v>
          </cell>
        </row>
        <row r="4992">
          <cell r="B4992">
            <v>17216310543</v>
          </cell>
          <cell r="C4992">
            <v>12</v>
          </cell>
          <cell r="D4992">
            <v>2018</v>
          </cell>
          <cell r="E4992" t="str">
            <v>S4_S4SIPFAI_</v>
          </cell>
          <cell r="F4992" t="str">
            <v>S021R 002160 TAXE GESTION OFFICIEUX B1860540042</v>
          </cell>
          <cell r="G4992">
            <v>43455</v>
          </cell>
          <cell r="H4992" t="str">
            <v>002160</v>
          </cell>
          <cell r="I4992" t="str">
            <v>G0002</v>
          </cell>
          <cell r="J4992" t="str">
            <v>B1860540042</v>
          </cell>
          <cell r="K4992">
            <v>435.92</v>
          </cell>
          <cell r="L4992" t="str">
            <v>PAS DE DECOMPTE</v>
          </cell>
        </row>
        <row r="4993">
          <cell r="B4993">
            <v>17185903451</v>
          </cell>
          <cell r="C4993">
            <v>12</v>
          </cell>
          <cell r="D4993">
            <v>2018</v>
          </cell>
          <cell r="E4993" t="str">
            <v>S4_S4SIPFAI_</v>
          </cell>
          <cell r="F4993" t="str">
            <v>S021R 002160 TAXE GESTION OFFICIEUX B1860548844</v>
          </cell>
          <cell r="G4993">
            <v>43445</v>
          </cell>
          <cell r="H4993" t="str">
            <v>002160</v>
          </cell>
          <cell r="I4993" t="str">
            <v>G0002</v>
          </cell>
          <cell r="J4993" t="str">
            <v>B1860548844</v>
          </cell>
          <cell r="K4993">
            <v>353.98</v>
          </cell>
          <cell r="L4993" t="str">
            <v>PAS DE DECOMPTE</v>
          </cell>
        </row>
        <row r="4994">
          <cell r="B4994">
            <v>17185903405</v>
          </cell>
          <cell r="C4994">
            <v>12</v>
          </cell>
          <cell r="D4994">
            <v>2018</v>
          </cell>
          <cell r="E4994" t="str">
            <v>S4_S4SIPFAI_</v>
          </cell>
          <cell r="F4994" t="str">
            <v>S020R BPCE IARD 1 0001</v>
          </cell>
          <cell r="G4994">
            <v>43445</v>
          </cell>
          <cell r="H4994" t="str">
            <v>002160</v>
          </cell>
          <cell r="I4994" t="str">
            <v>P0001</v>
          </cell>
          <cell r="J4994" t="str">
            <v>B1860548844</v>
          </cell>
          <cell r="K4994">
            <v>2359.88</v>
          </cell>
          <cell r="L4994" t="str">
            <v>PAS DE DECOMPTE</v>
          </cell>
        </row>
        <row r="4995">
          <cell r="B4995">
            <v>17190724082</v>
          </cell>
          <cell r="C4995">
            <v>12</v>
          </cell>
          <cell r="D4995">
            <v>2018</v>
          </cell>
          <cell r="E4995" t="str">
            <v>TRAN_CU_</v>
          </cell>
          <cell r="F4995" t="str">
            <v>KHL AZ Espagne COMPENSATION 09 ET 10 2018</v>
          </cell>
          <cell r="G4995">
            <v>43448</v>
          </cell>
          <cell r="H4995" t="str">
            <v>002160</v>
          </cell>
          <cell r="I4995" t="str">
            <v>REGLT</v>
          </cell>
          <cell r="J4995" t="str">
            <v>B1870026296</v>
          </cell>
          <cell r="K4995">
            <v>-1025</v>
          </cell>
          <cell r="L4995" t="str">
            <v>MONTANT RECLAME HONORE</v>
          </cell>
        </row>
        <row r="4996">
          <cell r="B4996">
            <v>16403517418</v>
          </cell>
          <cell r="C4996">
            <v>9</v>
          </cell>
          <cell r="D4996">
            <v>2018</v>
          </cell>
          <cell r="E4996" t="str">
            <v>S4_S4SIPFAI_</v>
          </cell>
          <cell r="F4996" t="str">
            <v>S020R ACM 1 0001</v>
          </cell>
          <cell r="G4996">
            <v>43354</v>
          </cell>
          <cell r="H4996" t="str">
            <v>002160</v>
          </cell>
          <cell r="I4996" t="str">
            <v>P0001</v>
          </cell>
          <cell r="J4996" t="str">
            <v>B1870026296</v>
          </cell>
          <cell r="K4996">
            <v>825</v>
          </cell>
          <cell r="L4996" t="str">
            <v>MONTANT RECLAME HONORE</v>
          </cell>
        </row>
        <row r="4997">
          <cell r="B4997">
            <v>16403517407</v>
          </cell>
          <cell r="C4997">
            <v>9</v>
          </cell>
          <cell r="D4997">
            <v>2018</v>
          </cell>
          <cell r="E4997" t="str">
            <v>S4_S4SIPFAI_</v>
          </cell>
          <cell r="F4997" t="str">
            <v>S021R 002160 TAXE GESTION OFFICIEUX B1870026296</v>
          </cell>
          <cell r="G4997">
            <v>43354</v>
          </cell>
          <cell r="H4997" t="str">
            <v>002160</v>
          </cell>
          <cell r="I4997" t="str">
            <v>G0002</v>
          </cell>
          <cell r="J4997" t="str">
            <v>B1870026296</v>
          </cell>
          <cell r="K4997">
            <v>200</v>
          </cell>
          <cell r="L4997" t="str">
            <v>MONTANT RECLAME HONORE</v>
          </cell>
        </row>
        <row r="4998">
          <cell r="B4998">
            <v>16978487523</v>
          </cell>
          <cell r="C4998">
            <v>11</v>
          </cell>
          <cell r="D4998">
            <v>2018</v>
          </cell>
          <cell r="E4998" t="str">
            <v>S4_S4SIPFAI_</v>
          </cell>
          <cell r="F4998" t="str">
            <v>S020R ACM 1 0003</v>
          </cell>
          <cell r="G4998">
            <v>43434</v>
          </cell>
          <cell r="H4998" t="str">
            <v>002160</v>
          </cell>
          <cell r="I4998" t="str">
            <v>P0003</v>
          </cell>
          <cell r="J4998" t="str">
            <v>B1870026296</v>
          </cell>
          <cell r="K4998">
            <v>923.68000000000006</v>
          </cell>
          <cell r="L4998">
            <v>43465</v>
          </cell>
        </row>
        <row r="4999">
          <cell r="B4999">
            <v>16978487518</v>
          </cell>
          <cell r="C4999">
            <v>11</v>
          </cell>
          <cell r="D4999">
            <v>2018</v>
          </cell>
          <cell r="E4999" t="str">
            <v>S4_S4SIPFAI_</v>
          </cell>
          <cell r="F4999" t="str">
            <v>S021R 002160 TAXE GESTION OFFICIEUX B1870026296</v>
          </cell>
          <cell r="G4999">
            <v>43434</v>
          </cell>
          <cell r="H4999" t="str">
            <v>002160</v>
          </cell>
          <cell r="I4999" t="str">
            <v>G0004</v>
          </cell>
          <cell r="J4999" t="str">
            <v>B1870026296</v>
          </cell>
          <cell r="K4999">
            <v>62.300000000000004</v>
          </cell>
          <cell r="L4999">
            <v>43465</v>
          </cell>
        </row>
        <row r="5000">
          <cell r="B5000">
            <v>17187574524</v>
          </cell>
          <cell r="C5000">
            <v>12</v>
          </cell>
          <cell r="D5000">
            <v>2018</v>
          </cell>
          <cell r="E5000" t="str">
            <v>S4_S4SIPFAI_</v>
          </cell>
          <cell r="F5000" t="str">
            <v>S020R AXA 1 0001</v>
          </cell>
          <cell r="G5000">
            <v>43446</v>
          </cell>
          <cell r="H5000" t="str">
            <v>002160</v>
          </cell>
          <cell r="I5000" t="str">
            <v>P0001</v>
          </cell>
          <cell r="J5000" t="str">
            <v>B1870091141</v>
          </cell>
          <cell r="K5000">
            <v>1184.18</v>
          </cell>
          <cell r="L5000">
            <v>43465</v>
          </cell>
        </row>
        <row r="5001">
          <cell r="B5001">
            <v>17187574513</v>
          </cell>
          <cell r="C5001">
            <v>12</v>
          </cell>
          <cell r="D5001">
            <v>2018</v>
          </cell>
          <cell r="E5001" t="str">
            <v>S4_S4SIPFAI_</v>
          </cell>
          <cell r="F5001" t="str">
            <v>S021R 002160 TAXE GESTION OFFICIEUX B1870091141</v>
          </cell>
          <cell r="G5001">
            <v>43446</v>
          </cell>
          <cell r="H5001" t="str">
            <v>002160</v>
          </cell>
          <cell r="I5001" t="str">
            <v>G0002</v>
          </cell>
          <cell r="J5001" t="str">
            <v>B1870091141</v>
          </cell>
          <cell r="K5001">
            <v>200</v>
          </cell>
          <cell r="L5001">
            <v>43465</v>
          </cell>
        </row>
        <row r="5002">
          <cell r="B5002">
            <v>16462079409</v>
          </cell>
          <cell r="C5002">
            <v>10</v>
          </cell>
          <cell r="D5002">
            <v>2018</v>
          </cell>
          <cell r="E5002" t="str">
            <v>S4_S4SIPFAI_</v>
          </cell>
          <cell r="F5002" t="str">
            <v>S021R 002160 TAXE GESTION OFFICIEUX B1870160387</v>
          </cell>
          <cell r="G5002">
            <v>43374</v>
          </cell>
          <cell r="H5002" t="str">
            <v>002160</v>
          </cell>
          <cell r="I5002" t="str">
            <v>G0002</v>
          </cell>
          <cell r="J5002" t="str">
            <v>B1870160387</v>
          </cell>
          <cell r="K5002">
            <v>200</v>
          </cell>
          <cell r="L5002">
            <v>43434</v>
          </cell>
        </row>
        <row r="5003">
          <cell r="B5003">
            <v>16462079402</v>
          </cell>
          <cell r="C5003">
            <v>10</v>
          </cell>
          <cell r="D5003">
            <v>2018</v>
          </cell>
          <cell r="E5003" t="str">
            <v>S4_S4SIPFAI_</v>
          </cell>
          <cell r="F5003" t="str">
            <v>S020R ETS PIERRE ROCHE 5 0001 10096 18517 00053076</v>
          </cell>
          <cell r="G5003">
            <v>43374</v>
          </cell>
          <cell r="H5003" t="str">
            <v>002160</v>
          </cell>
          <cell r="I5003" t="str">
            <v>P0001</v>
          </cell>
          <cell r="J5003" t="str">
            <v>B1870160387</v>
          </cell>
          <cell r="K5003">
            <v>1287</v>
          </cell>
          <cell r="L5003">
            <v>43434</v>
          </cell>
        </row>
        <row r="5004">
          <cell r="B5004">
            <v>17080783245</v>
          </cell>
          <cell r="C5004">
            <v>12</v>
          </cell>
          <cell r="D5004">
            <v>2018</v>
          </cell>
          <cell r="E5004" t="str">
            <v>S4_S4SIPFAI_</v>
          </cell>
          <cell r="F5004" t="str">
            <v>S020R MAIF 1 0003</v>
          </cell>
          <cell r="G5004">
            <v>43441</v>
          </cell>
          <cell r="H5004" t="str">
            <v>002160</v>
          </cell>
          <cell r="I5004" t="str">
            <v>P0003</v>
          </cell>
          <cell r="J5004" t="str">
            <v>B1870163204</v>
          </cell>
          <cell r="K5004">
            <v>1339.22</v>
          </cell>
          <cell r="L5004">
            <v>43465</v>
          </cell>
        </row>
        <row r="5005">
          <cell r="B5005">
            <v>17080783215</v>
          </cell>
          <cell r="C5005">
            <v>12</v>
          </cell>
          <cell r="D5005">
            <v>2018</v>
          </cell>
          <cell r="E5005" t="str">
            <v>S4_S4SIPFAI_</v>
          </cell>
          <cell r="F5005" t="str">
            <v>S021R 002160 TAXE GESTION OFFICIEUX B1870163204</v>
          </cell>
          <cell r="G5005">
            <v>43441</v>
          </cell>
          <cell r="H5005" t="str">
            <v>002160</v>
          </cell>
          <cell r="I5005" t="str">
            <v>G0004</v>
          </cell>
          <cell r="J5005" t="str">
            <v>B1870163204</v>
          </cell>
          <cell r="K5005">
            <v>200.88</v>
          </cell>
          <cell r="L5005">
            <v>43465</v>
          </cell>
        </row>
        <row r="5006">
          <cell r="B5006">
            <v>16923176087</v>
          </cell>
          <cell r="C5006">
            <v>11</v>
          </cell>
          <cell r="D5006">
            <v>2018</v>
          </cell>
          <cell r="E5006" t="str">
            <v>S4_S4SIPFAI_</v>
          </cell>
          <cell r="F5006" t="str">
            <v>S020R MAIF 1 0001</v>
          </cell>
          <cell r="G5006">
            <v>43417</v>
          </cell>
          <cell r="H5006" t="str">
            <v>002160</v>
          </cell>
          <cell r="I5006" t="str">
            <v>P0001</v>
          </cell>
          <cell r="J5006" t="str">
            <v>B1870163204</v>
          </cell>
          <cell r="K5006">
            <v>15310.27</v>
          </cell>
          <cell r="L5006">
            <v>43434</v>
          </cell>
        </row>
        <row r="5007">
          <cell r="B5007">
            <v>16923176061</v>
          </cell>
          <cell r="C5007">
            <v>11</v>
          </cell>
          <cell r="D5007">
            <v>2018</v>
          </cell>
          <cell r="E5007" t="str">
            <v>S4_S4SIPFAI_</v>
          </cell>
          <cell r="F5007" t="str">
            <v>S021R 002160 TAXE GESTION OFFICIEUX B1870163204</v>
          </cell>
          <cell r="G5007">
            <v>43417</v>
          </cell>
          <cell r="H5007" t="str">
            <v>002160</v>
          </cell>
          <cell r="I5007" t="str">
            <v>G0002</v>
          </cell>
          <cell r="J5007" t="str">
            <v>B1870163204</v>
          </cell>
          <cell r="K5007">
            <v>2296.54</v>
          </cell>
          <cell r="L5007">
            <v>43434</v>
          </cell>
        </row>
        <row r="5008">
          <cell r="B5008">
            <v>17185903442</v>
          </cell>
          <cell r="C5008">
            <v>12</v>
          </cell>
          <cell r="D5008">
            <v>2018</v>
          </cell>
          <cell r="E5008" t="str">
            <v>S4_S4SIPFAI_</v>
          </cell>
          <cell r="F5008" t="str">
            <v>S021R 002160 TAXE GESTION OFFICIEUX B1870168541</v>
          </cell>
          <cell r="G5008">
            <v>43445</v>
          </cell>
          <cell r="H5008" t="str">
            <v>002160</v>
          </cell>
          <cell r="I5008" t="str">
            <v>G0002</v>
          </cell>
          <cell r="J5008" t="str">
            <v>B1870168541</v>
          </cell>
          <cell r="K5008">
            <v>200</v>
          </cell>
          <cell r="L5008">
            <v>43465</v>
          </cell>
        </row>
        <row r="5009">
          <cell r="B5009">
            <v>17185903163</v>
          </cell>
          <cell r="C5009">
            <v>12</v>
          </cell>
          <cell r="D5009">
            <v>2018</v>
          </cell>
          <cell r="E5009" t="str">
            <v>S4_S4SIPFAI_</v>
          </cell>
          <cell r="F5009" t="str">
            <v>S020R MAAF ASSURANCES S.A. 1 0001</v>
          </cell>
          <cell r="G5009">
            <v>43445</v>
          </cell>
          <cell r="H5009" t="str">
            <v>002160</v>
          </cell>
          <cell r="I5009" t="str">
            <v>P0001</v>
          </cell>
          <cell r="J5009" t="str">
            <v>B1870168541</v>
          </cell>
          <cell r="K5009">
            <v>1149.9000000000001</v>
          </cell>
          <cell r="L5009">
            <v>43465</v>
          </cell>
        </row>
        <row r="5010">
          <cell r="B5010">
            <v>16403517573</v>
          </cell>
          <cell r="C5010">
            <v>9</v>
          </cell>
          <cell r="D5010">
            <v>2018</v>
          </cell>
          <cell r="E5010" t="str">
            <v>S4_S4SIPFAI_</v>
          </cell>
          <cell r="F5010" t="str">
            <v>S020R MAIF 1 0001</v>
          </cell>
          <cell r="G5010">
            <v>43354</v>
          </cell>
          <cell r="H5010" t="str">
            <v>002160</v>
          </cell>
          <cell r="I5010" t="str">
            <v>P0001</v>
          </cell>
          <cell r="J5010" t="str">
            <v>B1870187621</v>
          </cell>
          <cell r="K5010">
            <v>2377.5</v>
          </cell>
          <cell r="L5010">
            <v>43434</v>
          </cell>
        </row>
        <row r="5011">
          <cell r="B5011">
            <v>16403517421</v>
          </cell>
          <cell r="C5011">
            <v>9</v>
          </cell>
          <cell r="D5011">
            <v>2018</v>
          </cell>
          <cell r="E5011" t="str">
            <v>S4_S4SIPFAI_</v>
          </cell>
          <cell r="F5011" t="str">
            <v>S021R 002160 TAXE GESTION OFFICIEUX B1870187621</v>
          </cell>
          <cell r="G5011">
            <v>43354</v>
          </cell>
          <cell r="H5011" t="str">
            <v>002160</v>
          </cell>
          <cell r="I5011" t="str">
            <v>G0002</v>
          </cell>
          <cell r="J5011" t="str">
            <v>B1870187621</v>
          </cell>
          <cell r="K5011">
            <v>356.62</v>
          </cell>
          <cell r="L5011">
            <v>43434</v>
          </cell>
        </row>
        <row r="5012">
          <cell r="B5012">
            <v>15702397853</v>
          </cell>
          <cell r="C5012">
            <v>6</v>
          </cell>
          <cell r="D5012">
            <v>2018</v>
          </cell>
          <cell r="E5012" t="str">
            <v>S4_S4SIPFAI_</v>
          </cell>
          <cell r="F5012" t="str">
            <v>S020R ALLIANZ 1 0001</v>
          </cell>
          <cell r="G5012">
            <v>43279</v>
          </cell>
          <cell r="H5012" t="str">
            <v>002160</v>
          </cell>
          <cell r="I5012" t="str">
            <v>P0001</v>
          </cell>
          <cell r="J5012" t="str">
            <v>B1870199024</v>
          </cell>
          <cell r="K5012">
            <v>574.78</v>
          </cell>
          <cell r="L5012" t="str">
            <v>PAS DE DECOMPTE</v>
          </cell>
        </row>
        <row r="5013">
          <cell r="B5013">
            <v>15702397849</v>
          </cell>
          <cell r="C5013">
            <v>6</v>
          </cell>
          <cell r="D5013">
            <v>2018</v>
          </cell>
          <cell r="E5013" t="str">
            <v>S4_S4SIPFAI_</v>
          </cell>
          <cell r="F5013" t="str">
            <v>S021R 002160 TAXE GESTION OFFICIEUX B1870199024</v>
          </cell>
          <cell r="G5013">
            <v>43279</v>
          </cell>
          <cell r="H5013" t="str">
            <v>002160</v>
          </cell>
          <cell r="I5013" t="str">
            <v>G0002</v>
          </cell>
          <cell r="J5013" t="str">
            <v>B1870199024</v>
          </cell>
          <cell r="K5013">
            <v>200</v>
          </cell>
          <cell r="L5013" t="str">
            <v>PAS DE DECOMPTE</v>
          </cell>
        </row>
        <row r="5014">
          <cell r="B5014">
            <v>16923176060</v>
          </cell>
          <cell r="C5014">
            <v>11</v>
          </cell>
          <cell r="D5014">
            <v>2018</v>
          </cell>
          <cell r="E5014" t="str">
            <v>S4_S4SIPFAI_</v>
          </cell>
          <cell r="F5014" t="str">
            <v>S021R 002160 TAXE GESTION OFFICIEUX B1870199249</v>
          </cell>
          <cell r="G5014">
            <v>43417</v>
          </cell>
          <cell r="H5014" t="str">
            <v>002160</v>
          </cell>
          <cell r="I5014" t="str">
            <v>G0001</v>
          </cell>
          <cell r="J5014" t="str">
            <v>B1870199249</v>
          </cell>
          <cell r="K5014">
            <v>200</v>
          </cell>
          <cell r="L5014">
            <v>43434</v>
          </cell>
        </row>
        <row r="5015">
          <cell r="B5015">
            <v>17065338989</v>
          </cell>
          <cell r="C5015">
            <v>12</v>
          </cell>
          <cell r="D5015">
            <v>2018</v>
          </cell>
          <cell r="E5015" t="str">
            <v>S4_S4SIPFAI_</v>
          </cell>
          <cell r="F5015" t="str">
            <v>S020R MUTUELLES DE POITIERS 1 0001</v>
          </cell>
          <cell r="G5015">
            <v>43440</v>
          </cell>
          <cell r="H5015" t="str">
            <v>002160</v>
          </cell>
          <cell r="I5015" t="str">
            <v>P0001</v>
          </cell>
          <cell r="J5015" t="str">
            <v>B1870199663</v>
          </cell>
          <cell r="K5015">
            <v>2663.68</v>
          </cell>
          <cell r="L5015">
            <v>43465</v>
          </cell>
        </row>
        <row r="5016">
          <cell r="B5016">
            <v>17065338988</v>
          </cell>
          <cell r="C5016">
            <v>12</v>
          </cell>
          <cell r="D5016">
            <v>2018</v>
          </cell>
          <cell r="E5016" t="str">
            <v>S4_S4SIPFAI_</v>
          </cell>
          <cell r="F5016" t="str">
            <v>S021R 002160 TAXE GESTION OFFICIEUX B1870199663</v>
          </cell>
          <cell r="G5016">
            <v>43440</v>
          </cell>
          <cell r="H5016" t="str">
            <v>002160</v>
          </cell>
          <cell r="I5016" t="str">
            <v>G0002</v>
          </cell>
          <cell r="J5016" t="str">
            <v>B1870199663</v>
          </cell>
          <cell r="K5016">
            <v>399.52</v>
          </cell>
          <cell r="L5016">
            <v>43465</v>
          </cell>
        </row>
        <row r="5017">
          <cell r="B5017">
            <v>17191713131</v>
          </cell>
          <cell r="C5017">
            <v>12</v>
          </cell>
          <cell r="D5017">
            <v>2018</v>
          </cell>
          <cell r="E5017" t="str">
            <v>S4_S4SIPFAI_</v>
          </cell>
          <cell r="F5017" t="str">
            <v>S021R 002160 TAXE GESTION OFFICIEUX B1870219454</v>
          </cell>
          <cell r="G5017">
            <v>43438</v>
          </cell>
          <cell r="H5017" t="str">
            <v>002160</v>
          </cell>
          <cell r="I5017" t="str">
            <v>G0002</v>
          </cell>
          <cell r="J5017" t="str">
            <v>B1870219454</v>
          </cell>
          <cell r="K5017">
            <v>973.1</v>
          </cell>
          <cell r="L5017">
            <v>43465</v>
          </cell>
        </row>
        <row r="5018">
          <cell r="B5018">
            <v>17191713124</v>
          </cell>
          <cell r="C5018">
            <v>12</v>
          </cell>
          <cell r="D5018">
            <v>2018</v>
          </cell>
          <cell r="E5018" t="str">
            <v>S4_S4SIPFAI_</v>
          </cell>
          <cell r="F5018" t="str">
            <v>S020R MAAF ASSURANCES 1 0001</v>
          </cell>
          <cell r="G5018">
            <v>43438</v>
          </cell>
          <cell r="H5018" t="str">
            <v>002160</v>
          </cell>
          <cell r="I5018" t="str">
            <v>P0001</v>
          </cell>
          <cell r="J5018" t="str">
            <v>B1870219454</v>
          </cell>
          <cell r="K5018">
            <v>6487.38</v>
          </cell>
          <cell r="L5018">
            <v>43465</v>
          </cell>
        </row>
        <row r="5019">
          <cell r="B5019">
            <v>15789900061</v>
          </cell>
          <cell r="C5019">
            <v>7</v>
          </cell>
          <cell r="D5019">
            <v>2018</v>
          </cell>
          <cell r="E5019" t="str">
            <v>S4_S4SIPFAI_</v>
          </cell>
          <cell r="F5019" t="str">
            <v>S020R MAAF 1 0001</v>
          </cell>
          <cell r="G5019">
            <v>43292</v>
          </cell>
          <cell r="H5019" t="str">
            <v>002160</v>
          </cell>
          <cell r="I5019" t="str">
            <v>P0001</v>
          </cell>
          <cell r="J5019" t="str">
            <v>B1870227185</v>
          </cell>
          <cell r="K5019">
            <v>21908.600000000002</v>
          </cell>
          <cell r="L5019">
            <v>43434</v>
          </cell>
        </row>
        <row r="5020">
          <cell r="B5020">
            <v>17197043016</v>
          </cell>
          <cell r="C5020">
            <v>12</v>
          </cell>
          <cell r="D5020">
            <v>2018</v>
          </cell>
          <cell r="E5020" t="str">
            <v>S4_S4SIPFAI_</v>
          </cell>
          <cell r="F5020" t="str">
            <v>S021R 002160 TAXE GESTION OFFICIEUX B1870263284</v>
          </cell>
          <cell r="G5020">
            <v>43452</v>
          </cell>
          <cell r="H5020" t="str">
            <v>002160</v>
          </cell>
          <cell r="I5020" t="str">
            <v>G0002</v>
          </cell>
          <cell r="J5020" t="str">
            <v>B1870263284</v>
          </cell>
          <cell r="K5020">
            <v>210.6</v>
          </cell>
          <cell r="L5020" t="str">
            <v>PAS DE DECOMPTE</v>
          </cell>
        </row>
        <row r="5021">
          <cell r="B5021">
            <v>17197042975</v>
          </cell>
          <cell r="C5021">
            <v>12</v>
          </cell>
          <cell r="D5021">
            <v>2018</v>
          </cell>
          <cell r="E5021" t="str">
            <v>S4_S4SIPFAI_</v>
          </cell>
          <cell r="F5021" t="str">
            <v>S020R ACM IARD SA 1 0001</v>
          </cell>
          <cell r="G5021">
            <v>43452</v>
          </cell>
          <cell r="H5021" t="str">
            <v>002160</v>
          </cell>
          <cell r="I5021" t="str">
            <v>P0001</v>
          </cell>
          <cell r="J5021" t="str">
            <v>B1870263284</v>
          </cell>
          <cell r="K5021">
            <v>1404.02</v>
          </cell>
          <cell r="L5021" t="str">
            <v>PAS DE DECOMPTE</v>
          </cell>
        </row>
        <row r="5022">
          <cell r="B5022">
            <v>16710443317</v>
          </cell>
          <cell r="C5022">
            <v>10</v>
          </cell>
          <cell r="D5022">
            <v>2018</v>
          </cell>
          <cell r="E5022" t="str">
            <v>S4_S4SIPFAI_</v>
          </cell>
          <cell r="F5022" t="str">
            <v>S020R AMF ASSURANCES 1 0001</v>
          </cell>
          <cell r="G5022">
            <v>43399</v>
          </cell>
          <cell r="H5022" t="str">
            <v>002160</v>
          </cell>
          <cell r="I5022" t="str">
            <v>P0001</v>
          </cell>
          <cell r="J5022" t="str">
            <v>B1870270628</v>
          </cell>
          <cell r="K5022">
            <v>1840.03</v>
          </cell>
          <cell r="L5022">
            <v>43434</v>
          </cell>
        </row>
        <row r="5023">
          <cell r="B5023">
            <v>16710443261</v>
          </cell>
          <cell r="C5023">
            <v>10</v>
          </cell>
          <cell r="D5023">
            <v>2018</v>
          </cell>
          <cell r="E5023" t="str">
            <v>S4_S4SIPFAI_</v>
          </cell>
          <cell r="F5023" t="str">
            <v>S021R 002160 TAXE GESTION OFFICIEUX B1870270628</v>
          </cell>
          <cell r="G5023">
            <v>43399</v>
          </cell>
          <cell r="H5023" t="str">
            <v>002160</v>
          </cell>
          <cell r="I5023" t="str">
            <v>G0002</v>
          </cell>
          <cell r="J5023" t="str">
            <v>B1870270628</v>
          </cell>
          <cell r="K5023">
            <v>276</v>
          </cell>
          <cell r="L5023">
            <v>43434</v>
          </cell>
        </row>
        <row r="5024">
          <cell r="B5024">
            <v>17194448516</v>
          </cell>
          <cell r="C5024">
            <v>12</v>
          </cell>
          <cell r="D5024">
            <v>2018</v>
          </cell>
          <cell r="E5024" t="str">
            <v>S4_S4SIPFAI_</v>
          </cell>
          <cell r="F5024" t="str">
            <v>S021R 002160 TAXE GESTION OFFICIEUX B1870293506</v>
          </cell>
          <cell r="G5024">
            <v>43451</v>
          </cell>
          <cell r="H5024" t="str">
            <v>002160</v>
          </cell>
          <cell r="I5024" t="str">
            <v>G0002</v>
          </cell>
          <cell r="J5024" t="str">
            <v>B1870293506</v>
          </cell>
          <cell r="K5024">
            <v>200</v>
          </cell>
          <cell r="L5024" t="str">
            <v>PAS DE DECOMPTE</v>
          </cell>
        </row>
        <row r="5025">
          <cell r="B5025">
            <v>17194448502</v>
          </cell>
          <cell r="C5025">
            <v>12</v>
          </cell>
          <cell r="D5025">
            <v>2018</v>
          </cell>
          <cell r="E5025" t="str">
            <v>S4_S4SIPFAI_</v>
          </cell>
          <cell r="F5025" t="str">
            <v>S020R MATMUT 1 0001</v>
          </cell>
          <cell r="G5025">
            <v>43451</v>
          </cell>
          <cell r="H5025" t="str">
            <v>002160</v>
          </cell>
          <cell r="I5025" t="str">
            <v>P0001</v>
          </cell>
          <cell r="J5025" t="str">
            <v>B1870293506</v>
          </cell>
          <cell r="K5025">
            <v>484.08</v>
          </cell>
          <cell r="L5025" t="str">
            <v>PAS DE DECOMPTE</v>
          </cell>
        </row>
        <row r="5026">
          <cell r="B5026">
            <v>17197042987</v>
          </cell>
          <cell r="C5026">
            <v>12</v>
          </cell>
          <cell r="D5026">
            <v>2018</v>
          </cell>
          <cell r="E5026" t="str">
            <v>S4_S4SIPFAI_</v>
          </cell>
          <cell r="F5026" t="str">
            <v>S021R 002160 TAXE GESTION OFFICIEUX B1870321226</v>
          </cell>
          <cell r="G5026">
            <v>43452</v>
          </cell>
          <cell r="H5026" t="str">
            <v>002160</v>
          </cell>
          <cell r="I5026" t="str">
            <v>G0002</v>
          </cell>
          <cell r="J5026" t="str">
            <v>B1870321226</v>
          </cell>
          <cell r="K5026">
            <v>426.95</v>
          </cell>
          <cell r="L5026">
            <v>43465</v>
          </cell>
        </row>
        <row r="5027">
          <cell r="B5027">
            <v>17197042966</v>
          </cell>
          <cell r="C5027">
            <v>12</v>
          </cell>
          <cell r="D5027">
            <v>2018</v>
          </cell>
          <cell r="E5027" t="str">
            <v>S4_S4SIPFAI_</v>
          </cell>
          <cell r="F5027" t="str">
            <v>S020R AVIVA 1 0001</v>
          </cell>
          <cell r="G5027">
            <v>43452</v>
          </cell>
          <cell r="H5027" t="str">
            <v>002160</v>
          </cell>
          <cell r="I5027" t="str">
            <v>P0001</v>
          </cell>
          <cell r="J5027" t="str">
            <v>B1870321226</v>
          </cell>
          <cell r="K5027">
            <v>2846.32</v>
          </cell>
          <cell r="L5027">
            <v>43465</v>
          </cell>
        </row>
        <row r="5028">
          <cell r="B5028">
            <v>16431607114</v>
          </cell>
          <cell r="C5028">
            <v>9</v>
          </cell>
          <cell r="D5028">
            <v>2018</v>
          </cell>
          <cell r="E5028" t="str">
            <v>S4_S4SIPFAI_</v>
          </cell>
          <cell r="F5028" t="str">
            <v>S020R APRR 1 0003</v>
          </cell>
          <cell r="G5028">
            <v>43364</v>
          </cell>
          <cell r="H5028" t="str">
            <v>002160</v>
          </cell>
          <cell r="I5028" t="str">
            <v>P0003</v>
          </cell>
          <cell r="J5028" t="str">
            <v>B1870334060</v>
          </cell>
          <cell r="K5028">
            <v>1911.78</v>
          </cell>
          <cell r="L5028">
            <v>43434</v>
          </cell>
        </row>
        <row r="5029">
          <cell r="B5029">
            <v>16431607107</v>
          </cell>
          <cell r="C5029">
            <v>9</v>
          </cell>
          <cell r="D5029">
            <v>2018</v>
          </cell>
          <cell r="E5029" t="str">
            <v>S4_S4SIPFAI_</v>
          </cell>
          <cell r="F5029" t="str">
            <v>S021R 002160 TAXE GESTION OFFICIEUX B1870334060</v>
          </cell>
          <cell r="G5029">
            <v>43364</v>
          </cell>
          <cell r="H5029" t="str">
            <v>002160</v>
          </cell>
          <cell r="I5029" t="str">
            <v>G0004</v>
          </cell>
          <cell r="J5029" t="str">
            <v>B1870334060</v>
          </cell>
          <cell r="K5029">
            <v>286.77</v>
          </cell>
          <cell r="L5029">
            <v>43434</v>
          </cell>
        </row>
        <row r="5030">
          <cell r="B5030">
            <v>16462079407</v>
          </cell>
          <cell r="C5030">
            <v>10</v>
          </cell>
          <cell r="D5030">
            <v>2018</v>
          </cell>
          <cell r="E5030" t="str">
            <v>S4_S4SIPFAI_</v>
          </cell>
          <cell r="F5030" t="str">
            <v>S021R 002160 TAXE GESTION OFFICIEUX B1870339451</v>
          </cell>
          <cell r="G5030">
            <v>43374</v>
          </cell>
          <cell r="H5030" t="str">
            <v>002160</v>
          </cell>
          <cell r="I5030" t="str">
            <v>G0002</v>
          </cell>
          <cell r="J5030" t="str">
            <v>B1870339451</v>
          </cell>
          <cell r="K5030">
            <v>314.94</v>
          </cell>
          <cell r="L5030">
            <v>43434</v>
          </cell>
        </row>
        <row r="5031">
          <cell r="B5031">
            <v>16462079403</v>
          </cell>
          <cell r="C5031">
            <v>10</v>
          </cell>
          <cell r="D5031">
            <v>2018</v>
          </cell>
          <cell r="E5031" t="str">
            <v>S4_S4SIPFAI_</v>
          </cell>
          <cell r="F5031" t="str">
            <v>S020R MAIF 1 0001</v>
          </cell>
          <cell r="G5031">
            <v>43374</v>
          </cell>
          <cell r="H5031" t="str">
            <v>002160</v>
          </cell>
          <cell r="I5031" t="str">
            <v>P0001</v>
          </cell>
          <cell r="J5031" t="str">
            <v>B1870339451</v>
          </cell>
          <cell r="K5031">
            <v>2099.61</v>
          </cell>
          <cell r="L5031">
            <v>43434</v>
          </cell>
        </row>
        <row r="5032">
          <cell r="B5032">
            <v>16669817536</v>
          </cell>
          <cell r="C5032">
            <v>10</v>
          </cell>
          <cell r="D5032">
            <v>2018</v>
          </cell>
          <cell r="E5032" t="str">
            <v>S4_S4SIPFAI_</v>
          </cell>
          <cell r="F5032" t="str">
            <v>S020R IGA SERVICING-HDI 1 0001</v>
          </cell>
          <cell r="G5032">
            <v>43388</v>
          </cell>
          <cell r="H5032" t="str">
            <v>002160</v>
          </cell>
          <cell r="I5032" t="str">
            <v>P0001</v>
          </cell>
          <cell r="J5032" t="str">
            <v>B1870341917</v>
          </cell>
          <cell r="K5032">
            <v>2268.15</v>
          </cell>
          <cell r="L5032">
            <v>43434</v>
          </cell>
        </row>
        <row r="5033">
          <cell r="B5033">
            <v>16669817514</v>
          </cell>
          <cell r="C5033">
            <v>10</v>
          </cell>
          <cell r="D5033">
            <v>2018</v>
          </cell>
          <cell r="E5033" t="str">
            <v>S4_S4SIPFAI_</v>
          </cell>
          <cell r="F5033" t="str">
            <v>S021R 002160 TAXE GESTION OFFICIEUX B1870341917</v>
          </cell>
          <cell r="G5033">
            <v>43388</v>
          </cell>
          <cell r="H5033" t="str">
            <v>002160</v>
          </cell>
          <cell r="I5033" t="str">
            <v>G0002</v>
          </cell>
          <cell r="J5033" t="str">
            <v>B1870341917</v>
          </cell>
          <cell r="K5033">
            <v>340.22</v>
          </cell>
          <cell r="L5033">
            <v>43434</v>
          </cell>
        </row>
        <row r="5034">
          <cell r="B5034">
            <v>16428335695</v>
          </cell>
          <cell r="C5034">
            <v>9</v>
          </cell>
          <cell r="D5034">
            <v>2018</v>
          </cell>
          <cell r="E5034" t="str">
            <v>S4_S4SIPFAI_</v>
          </cell>
          <cell r="F5034" t="str">
            <v>S020R MAIF 1 0001</v>
          </cell>
          <cell r="G5034">
            <v>43363</v>
          </cell>
          <cell r="H5034" t="str">
            <v>002160</v>
          </cell>
          <cell r="I5034" t="str">
            <v>P0001</v>
          </cell>
          <cell r="J5034" t="str">
            <v>B1870349486</v>
          </cell>
          <cell r="K5034">
            <v>1089.54</v>
          </cell>
          <cell r="L5034">
            <v>43434</v>
          </cell>
        </row>
        <row r="5035">
          <cell r="B5035">
            <v>16428335690</v>
          </cell>
          <cell r="C5035">
            <v>9</v>
          </cell>
          <cell r="D5035">
            <v>2018</v>
          </cell>
          <cell r="E5035" t="str">
            <v>S4_S4SIPFAI_</v>
          </cell>
          <cell r="F5035" t="str">
            <v>S021R 002160 TAXE GESTION OFFICIEUX B1870349486</v>
          </cell>
          <cell r="G5035">
            <v>43363</v>
          </cell>
          <cell r="H5035" t="str">
            <v>002160</v>
          </cell>
          <cell r="I5035" t="str">
            <v>G0002</v>
          </cell>
          <cell r="J5035" t="str">
            <v>B1870349486</v>
          </cell>
          <cell r="K5035">
            <v>200</v>
          </cell>
          <cell r="L5035">
            <v>43434</v>
          </cell>
        </row>
        <row r="5036">
          <cell r="B5036">
            <v>16462079395</v>
          </cell>
          <cell r="C5036">
            <v>10</v>
          </cell>
          <cell r="D5036">
            <v>2018</v>
          </cell>
          <cell r="E5036" t="str">
            <v>S4_S4SIPFAI_</v>
          </cell>
          <cell r="F5036" t="str">
            <v>S021R 002160 TAXE GESTION OFFICIEUX B1870372751</v>
          </cell>
          <cell r="G5036">
            <v>43374</v>
          </cell>
          <cell r="H5036" t="str">
            <v>002160</v>
          </cell>
          <cell r="I5036" t="str">
            <v>G0002</v>
          </cell>
          <cell r="J5036" t="str">
            <v>B1870372751</v>
          </cell>
          <cell r="K5036">
            <v>200</v>
          </cell>
          <cell r="L5036">
            <v>43434</v>
          </cell>
        </row>
        <row r="5037">
          <cell r="B5037">
            <v>16462079394</v>
          </cell>
          <cell r="C5037">
            <v>10</v>
          </cell>
          <cell r="D5037">
            <v>2018</v>
          </cell>
          <cell r="E5037" t="str">
            <v>S4_S4SIPFAI_</v>
          </cell>
          <cell r="F5037" t="str">
            <v>S020R ALLIANZ IARD 1 0001</v>
          </cell>
          <cell r="G5037">
            <v>43374</v>
          </cell>
          <cell r="H5037" t="str">
            <v>002160</v>
          </cell>
          <cell r="I5037" t="str">
            <v>P0001</v>
          </cell>
          <cell r="J5037" t="str">
            <v>B1870372751</v>
          </cell>
          <cell r="K5037">
            <v>360.54</v>
          </cell>
          <cell r="L5037">
            <v>43434</v>
          </cell>
        </row>
        <row r="5038">
          <cell r="B5038">
            <v>16403517429</v>
          </cell>
          <cell r="C5038">
            <v>9</v>
          </cell>
          <cell r="D5038">
            <v>2018</v>
          </cell>
          <cell r="E5038" t="str">
            <v>S4_S4SIPFAI_</v>
          </cell>
          <cell r="F5038" t="str">
            <v>S021R 002160 TAXE GESTION OFFICIEUX B1870373138</v>
          </cell>
          <cell r="G5038">
            <v>43354</v>
          </cell>
          <cell r="H5038" t="str">
            <v>002160</v>
          </cell>
          <cell r="I5038" t="str">
            <v>G0002</v>
          </cell>
          <cell r="J5038" t="str">
            <v>B1870373138</v>
          </cell>
          <cell r="K5038">
            <v>200</v>
          </cell>
          <cell r="L5038">
            <v>43434</v>
          </cell>
        </row>
        <row r="5039">
          <cell r="B5039">
            <v>16403517423</v>
          </cell>
          <cell r="C5039">
            <v>9</v>
          </cell>
          <cell r="D5039">
            <v>2018</v>
          </cell>
          <cell r="E5039" t="str">
            <v>S4_S4SIPFAI_</v>
          </cell>
          <cell r="F5039" t="str">
            <v>S020R GROUPAMA RHONE ALPES AUVER 1 0001</v>
          </cell>
          <cell r="G5039">
            <v>43354</v>
          </cell>
          <cell r="H5039" t="str">
            <v>002160</v>
          </cell>
          <cell r="I5039" t="str">
            <v>P0001</v>
          </cell>
          <cell r="J5039" t="str">
            <v>B1870373138</v>
          </cell>
          <cell r="K5039">
            <v>922.72</v>
          </cell>
          <cell r="L5039">
            <v>43434</v>
          </cell>
        </row>
        <row r="5040">
          <cell r="B5040">
            <v>17065338986</v>
          </cell>
          <cell r="C5040">
            <v>12</v>
          </cell>
          <cell r="D5040">
            <v>2018</v>
          </cell>
          <cell r="E5040" t="str">
            <v>S4_S4SIPFAI_</v>
          </cell>
          <cell r="F5040" t="str">
            <v>S020R MMA 5 0001 30003 01220 00067340185 66</v>
          </cell>
          <cell r="G5040">
            <v>43440</v>
          </cell>
          <cell r="H5040" t="str">
            <v>002160</v>
          </cell>
          <cell r="I5040" t="str">
            <v>P0001</v>
          </cell>
          <cell r="J5040" t="str">
            <v>B1870373489</v>
          </cell>
          <cell r="K5040">
            <v>18977.8</v>
          </cell>
          <cell r="L5040" t="str">
            <v>PAS DE DECOMPTE</v>
          </cell>
        </row>
        <row r="5041">
          <cell r="B5041">
            <v>16780141413</v>
          </cell>
          <cell r="C5041">
            <v>11</v>
          </cell>
          <cell r="D5041">
            <v>2018</v>
          </cell>
          <cell r="E5041" t="str">
            <v>S4_S4SIPFAI_</v>
          </cell>
          <cell r="F5041" t="str">
            <v>S020R MMA ASSURANCES 1 0001</v>
          </cell>
          <cell r="G5041">
            <v>43410</v>
          </cell>
          <cell r="H5041" t="str">
            <v>002160</v>
          </cell>
          <cell r="I5041" t="str">
            <v>P0001</v>
          </cell>
          <cell r="J5041" t="str">
            <v>B1870382246</v>
          </cell>
          <cell r="K5041">
            <v>319</v>
          </cell>
          <cell r="L5041" t="str">
            <v>PAS DE DECOMPTE</v>
          </cell>
        </row>
        <row r="5042">
          <cell r="B5042">
            <v>16780141410</v>
          </cell>
          <cell r="C5042">
            <v>11</v>
          </cell>
          <cell r="D5042">
            <v>2018</v>
          </cell>
          <cell r="E5042" t="str">
            <v>S4_S4SIPFAI_</v>
          </cell>
          <cell r="F5042" t="str">
            <v>S021R 002160 TAXE GESTION OFFICIEUX B1870382246</v>
          </cell>
          <cell r="G5042">
            <v>43410</v>
          </cell>
          <cell r="H5042" t="str">
            <v>002160</v>
          </cell>
          <cell r="I5042" t="str">
            <v>G0002</v>
          </cell>
          <cell r="J5042" t="str">
            <v>B1870382246</v>
          </cell>
          <cell r="K5042">
            <v>200</v>
          </cell>
          <cell r="L5042" t="str">
            <v>PAS DE DECOMPTE</v>
          </cell>
        </row>
        <row r="5043">
          <cell r="B5043">
            <v>17213015042</v>
          </cell>
          <cell r="C5043">
            <v>12</v>
          </cell>
          <cell r="D5043">
            <v>2018</v>
          </cell>
          <cell r="E5043" t="str">
            <v>S4_S4SIPFAI_</v>
          </cell>
          <cell r="F5043" t="str">
            <v>S021R 002160 TAXE GESTION OFFICIEUX B1870391552</v>
          </cell>
          <cell r="G5043">
            <v>43454</v>
          </cell>
          <cell r="H5043" t="str">
            <v>002160</v>
          </cell>
          <cell r="I5043" t="str">
            <v>G0002</v>
          </cell>
          <cell r="J5043" t="str">
            <v>B1870391552</v>
          </cell>
          <cell r="K5043">
            <v>481.45</v>
          </cell>
          <cell r="L5043" t="str">
            <v>PAS DE DECOMPTE</v>
          </cell>
        </row>
        <row r="5044">
          <cell r="B5044">
            <v>17213015031</v>
          </cell>
          <cell r="C5044">
            <v>12</v>
          </cell>
          <cell r="D5044">
            <v>2018</v>
          </cell>
          <cell r="E5044" t="str">
            <v>S4_S4SIPFAI_</v>
          </cell>
          <cell r="F5044" t="str">
            <v>S020R ACM IARD SA 1 0001</v>
          </cell>
          <cell r="G5044">
            <v>43454</v>
          </cell>
          <cell r="H5044" t="str">
            <v>002160</v>
          </cell>
          <cell r="I5044" t="str">
            <v>P0001</v>
          </cell>
          <cell r="J5044" t="str">
            <v>B1870391552</v>
          </cell>
          <cell r="K5044">
            <v>3209.67</v>
          </cell>
          <cell r="L5044" t="str">
            <v>PAS DE DECOMPTE</v>
          </cell>
        </row>
        <row r="5045">
          <cell r="B5045">
            <v>17048062862</v>
          </cell>
          <cell r="C5045">
            <v>12</v>
          </cell>
          <cell r="D5045">
            <v>2018</v>
          </cell>
          <cell r="E5045" t="str">
            <v>S4_S4SIPFAI_</v>
          </cell>
          <cell r="F5045" t="str">
            <v>S020R MAIF 5 0003 31489 00010 00226562221 47</v>
          </cell>
          <cell r="G5045">
            <v>43439</v>
          </cell>
          <cell r="H5045" t="str">
            <v>002160</v>
          </cell>
          <cell r="I5045" t="str">
            <v>P0003</v>
          </cell>
          <cell r="J5045" t="str">
            <v>B1870409327</v>
          </cell>
          <cell r="K5045">
            <v>2502.4</v>
          </cell>
          <cell r="L5045">
            <v>43465</v>
          </cell>
        </row>
        <row r="5046">
          <cell r="B5046">
            <v>17048062856</v>
          </cell>
          <cell r="C5046">
            <v>12</v>
          </cell>
          <cell r="D5046">
            <v>2018</v>
          </cell>
          <cell r="E5046" t="str">
            <v>S4_S4SIPFAI_</v>
          </cell>
          <cell r="F5046" t="str">
            <v>S021R 002160 TAXE GESTION OFFICIEUX B1870409327</v>
          </cell>
          <cell r="G5046">
            <v>43439</v>
          </cell>
          <cell r="H5046" t="str">
            <v>002160</v>
          </cell>
          <cell r="I5046" t="str">
            <v>G0004</v>
          </cell>
          <cell r="J5046" t="str">
            <v>B1870409327</v>
          </cell>
          <cell r="K5046">
            <v>375.36</v>
          </cell>
          <cell r="L5046">
            <v>43465</v>
          </cell>
        </row>
        <row r="5047">
          <cell r="B5047">
            <v>17187574520</v>
          </cell>
          <cell r="C5047">
            <v>12</v>
          </cell>
          <cell r="D5047">
            <v>2018</v>
          </cell>
          <cell r="E5047" t="str">
            <v>S4_S4SIPFAI_</v>
          </cell>
          <cell r="F5047" t="str">
            <v>S021R 002160 TAXE GESTION OFFICIEUX B1870432097</v>
          </cell>
          <cell r="G5047">
            <v>43446</v>
          </cell>
          <cell r="H5047" t="str">
            <v>002160</v>
          </cell>
          <cell r="I5047" t="str">
            <v>G0002</v>
          </cell>
          <cell r="J5047" t="str">
            <v>B1870432097</v>
          </cell>
          <cell r="K5047">
            <v>213</v>
          </cell>
          <cell r="L5047">
            <v>43465</v>
          </cell>
        </row>
        <row r="5048">
          <cell r="B5048">
            <v>17187574514</v>
          </cell>
          <cell r="C5048">
            <v>12</v>
          </cell>
          <cell r="D5048">
            <v>2018</v>
          </cell>
          <cell r="E5048" t="str">
            <v>S4_S4SIPFAI_</v>
          </cell>
          <cell r="F5048" t="str">
            <v>S020R GENERALI 1 0001</v>
          </cell>
          <cell r="G5048">
            <v>43446</v>
          </cell>
          <cell r="H5048" t="str">
            <v>002160</v>
          </cell>
          <cell r="I5048" t="str">
            <v>P0001</v>
          </cell>
          <cell r="J5048" t="str">
            <v>B1870432097</v>
          </cell>
          <cell r="K5048">
            <v>1420</v>
          </cell>
          <cell r="L5048">
            <v>43465</v>
          </cell>
        </row>
        <row r="5049">
          <cell r="B5049">
            <v>16945586946</v>
          </cell>
          <cell r="C5049">
            <v>11</v>
          </cell>
          <cell r="D5049">
            <v>2018</v>
          </cell>
          <cell r="E5049" t="str">
            <v>S4_S4SIPFAI_</v>
          </cell>
          <cell r="F5049" t="str">
            <v>S021R 002160 TAXE GESTION OFFICIEUX B1870436246</v>
          </cell>
          <cell r="G5049">
            <v>43425</v>
          </cell>
          <cell r="H5049" t="str">
            <v>002160</v>
          </cell>
          <cell r="I5049" t="str">
            <v>G0002</v>
          </cell>
          <cell r="J5049" t="str">
            <v>B1870436246</v>
          </cell>
          <cell r="K5049">
            <v>200</v>
          </cell>
          <cell r="L5049">
            <v>43465</v>
          </cell>
        </row>
        <row r="5050">
          <cell r="B5050">
            <v>16945586930</v>
          </cell>
          <cell r="C5050">
            <v>11</v>
          </cell>
          <cell r="D5050">
            <v>2018</v>
          </cell>
          <cell r="E5050" t="str">
            <v>S4_S4SIPFAI_</v>
          </cell>
          <cell r="F5050" t="str">
            <v>S020R MMA Z 0001</v>
          </cell>
          <cell r="G5050">
            <v>43425</v>
          </cell>
          <cell r="H5050" t="str">
            <v>002160</v>
          </cell>
          <cell r="I5050" t="str">
            <v>P0001</v>
          </cell>
          <cell r="J5050" t="str">
            <v>B1870436246</v>
          </cell>
          <cell r="K5050">
            <v>544</v>
          </cell>
          <cell r="L5050">
            <v>43465</v>
          </cell>
        </row>
        <row r="5051">
          <cell r="B5051">
            <v>16809626807</v>
          </cell>
          <cell r="C5051">
            <v>11</v>
          </cell>
          <cell r="D5051">
            <v>2018</v>
          </cell>
          <cell r="E5051" t="str">
            <v>S4_S4SIPFAI_</v>
          </cell>
          <cell r="F5051" t="str">
            <v>S020R MAAF ASSURANCES S.A. 1 0001</v>
          </cell>
          <cell r="G5051">
            <v>43412</v>
          </cell>
          <cell r="H5051" t="str">
            <v>002160</v>
          </cell>
          <cell r="I5051" t="str">
            <v>P0001</v>
          </cell>
          <cell r="J5051" t="str">
            <v>B1870444193</v>
          </cell>
          <cell r="K5051">
            <v>700</v>
          </cell>
          <cell r="L5051" t="str">
            <v>PAS DE DECOMPTE</v>
          </cell>
        </row>
        <row r="5052">
          <cell r="B5052">
            <v>16809626803</v>
          </cell>
          <cell r="C5052">
            <v>11</v>
          </cell>
          <cell r="D5052">
            <v>2018</v>
          </cell>
          <cell r="E5052" t="str">
            <v>S4_S4SIPFAI_</v>
          </cell>
          <cell r="F5052" t="str">
            <v>S021R 002160 TAXE GESTION OFFICIEUX B1870444193</v>
          </cell>
          <cell r="G5052">
            <v>43412</v>
          </cell>
          <cell r="H5052" t="str">
            <v>002160</v>
          </cell>
          <cell r="I5052" t="str">
            <v>G0002</v>
          </cell>
          <cell r="J5052" t="str">
            <v>B1870444193</v>
          </cell>
          <cell r="K5052">
            <v>200</v>
          </cell>
          <cell r="L5052" t="str">
            <v>PAS DE DECOMPTE</v>
          </cell>
        </row>
        <row r="5053">
          <cell r="B5053">
            <v>16674728221</v>
          </cell>
          <cell r="C5053">
            <v>10</v>
          </cell>
          <cell r="D5053">
            <v>2018</v>
          </cell>
          <cell r="E5053" t="str">
            <v>S4_S4SIPFAI_</v>
          </cell>
          <cell r="F5053" t="str">
            <v>S021R 002160 TAXE GESTION OFFICIEUX B1870453148</v>
          </cell>
          <cell r="G5053">
            <v>43391</v>
          </cell>
          <cell r="H5053" t="str">
            <v>002160</v>
          </cell>
          <cell r="I5053" t="str">
            <v>G0002</v>
          </cell>
          <cell r="J5053" t="str">
            <v>B1870453148</v>
          </cell>
          <cell r="K5053">
            <v>200</v>
          </cell>
          <cell r="L5053">
            <v>43465</v>
          </cell>
        </row>
        <row r="5054">
          <cell r="B5054">
            <v>16674728256</v>
          </cell>
          <cell r="C5054">
            <v>10</v>
          </cell>
          <cell r="D5054">
            <v>2018</v>
          </cell>
          <cell r="E5054" t="str">
            <v>S4_S4SIPFAI_</v>
          </cell>
          <cell r="F5054" t="str">
            <v>S020R AGPM ASSURANCES 1 0001</v>
          </cell>
          <cell r="G5054">
            <v>43391</v>
          </cell>
          <cell r="H5054" t="str">
            <v>002160</v>
          </cell>
          <cell r="I5054" t="str">
            <v>P0001</v>
          </cell>
          <cell r="J5054" t="str">
            <v>B1870453148</v>
          </cell>
          <cell r="K5054">
            <v>712.74</v>
          </cell>
          <cell r="L5054">
            <v>43465</v>
          </cell>
        </row>
        <row r="5055">
          <cell r="B5055">
            <v>16945586945</v>
          </cell>
          <cell r="C5055">
            <v>11</v>
          </cell>
          <cell r="D5055">
            <v>2018</v>
          </cell>
          <cell r="E5055" t="str">
            <v>S4_S4SIPFAI_</v>
          </cell>
          <cell r="F5055" t="str">
            <v>S020R ALLIANZ IARD 5 0001 31489 00010 00259391386</v>
          </cell>
          <cell r="G5055">
            <v>43425</v>
          </cell>
          <cell r="H5055" t="str">
            <v>002160</v>
          </cell>
          <cell r="I5055" t="str">
            <v>P0001</v>
          </cell>
          <cell r="J5055" t="str">
            <v>B1870453274</v>
          </cell>
          <cell r="K5055">
            <v>5221.67</v>
          </cell>
          <cell r="L5055">
            <v>43465</v>
          </cell>
        </row>
        <row r="5056">
          <cell r="B5056">
            <v>16945586944</v>
          </cell>
          <cell r="C5056">
            <v>11</v>
          </cell>
          <cell r="D5056">
            <v>2018</v>
          </cell>
          <cell r="E5056" t="str">
            <v>S4_S4SIPFAI_</v>
          </cell>
          <cell r="F5056" t="str">
            <v>S021R 002160 TAXE GESTION OFFICIEUX B1870453274</v>
          </cell>
          <cell r="G5056">
            <v>43425</v>
          </cell>
          <cell r="H5056" t="str">
            <v>002160</v>
          </cell>
          <cell r="I5056" t="str">
            <v>G0002</v>
          </cell>
          <cell r="J5056" t="str">
            <v>B1870453274</v>
          </cell>
          <cell r="K5056">
            <v>783.25</v>
          </cell>
          <cell r="L5056">
            <v>43465</v>
          </cell>
        </row>
        <row r="5057">
          <cell r="B5057">
            <v>17003911982</v>
          </cell>
          <cell r="C5057">
            <v>12</v>
          </cell>
          <cell r="D5057">
            <v>2018</v>
          </cell>
          <cell r="E5057" t="str">
            <v>S4_S4SIPFAI_</v>
          </cell>
          <cell r="F5057" t="str">
            <v>S020R DEKRA CLAIMS FRANCE 1 0003</v>
          </cell>
          <cell r="G5057">
            <v>43437</v>
          </cell>
          <cell r="H5057" t="str">
            <v>002160</v>
          </cell>
          <cell r="I5057" t="str">
            <v>P0003</v>
          </cell>
          <cell r="J5057" t="str">
            <v>B1870460267</v>
          </cell>
          <cell r="K5057">
            <v>1998.91</v>
          </cell>
          <cell r="L5057" t="str">
            <v>PAS DE DECOMPTE</v>
          </cell>
        </row>
        <row r="5058">
          <cell r="B5058">
            <v>17003911977</v>
          </cell>
          <cell r="C5058">
            <v>12</v>
          </cell>
          <cell r="D5058">
            <v>2018</v>
          </cell>
          <cell r="E5058" t="str">
            <v>S4_S4SIPFAI_</v>
          </cell>
          <cell r="F5058" t="str">
            <v>S021R 002160 TAXE GESTION OFFICIEUX B1870460267</v>
          </cell>
          <cell r="G5058">
            <v>43437</v>
          </cell>
          <cell r="H5058" t="str">
            <v>002160</v>
          </cell>
          <cell r="I5058" t="str">
            <v>G0004</v>
          </cell>
          <cell r="J5058" t="str">
            <v>B1870460267</v>
          </cell>
          <cell r="K5058">
            <v>282.58</v>
          </cell>
          <cell r="L5058" t="str">
            <v>PAS DE DECOMPTE</v>
          </cell>
        </row>
        <row r="5059">
          <cell r="B5059">
            <v>16923176068</v>
          </cell>
          <cell r="C5059">
            <v>11</v>
          </cell>
          <cell r="D5059">
            <v>2018</v>
          </cell>
          <cell r="E5059" t="str">
            <v>S4_S4SIPFAI_</v>
          </cell>
          <cell r="F5059" t="str">
            <v>S021R 002160 TAXE GESTION OFFICIEUX B1870460267</v>
          </cell>
          <cell r="G5059">
            <v>43417</v>
          </cell>
          <cell r="H5059" t="str">
            <v>002160</v>
          </cell>
          <cell r="I5059" t="str">
            <v>G0002</v>
          </cell>
          <cell r="J5059" t="str">
            <v>B1870460267</v>
          </cell>
          <cell r="K5059">
            <v>200</v>
          </cell>
          <cell r="L5059" t="str">
            <v>PAS DE DECOMPTE</v>
          </cell>
        </row>
        <row r="5060">
          <cell r="B5060">
            <v>16923176048</v>
          </cell>
          <cell r="C5060">
            <v>11</v>
          </cell>
          <cell r="D5060">
            <v>2018</v>
          </cell>
          <cell r="E5060" t="str">
            <v>S4_S4SIPFAI_</v>
          </cell>
          <cell r="F5060" t="str">
            <v>S020R DEKRA CLAIMS FRANCE 1 0001</v>
          </cell>
          <cell r="G5060">
            <v>43417</v>
          </cell>
          <cell r="H5060" t="str">
            <v>002160</v>
          </cell>
          <cell r="I5060" t="str">
            <v>P0001</v>
          </cell>
          <cell r="J5060" t="str">
            <v>B1870460267</v>
          </cell>
          <cell r="K5060">
            <v>1218.31</v>
          </cell>
          <cell r="L5060" t="str">
            <v>PAS DE DECOMPTE</v>
          </cell>
        </row>
        <row r="5061">
          <cell r="B5061">
            <v>17065338991</v>
          </cell>
          <cell r="C5061">
            <v>12</v>
          </cell>
          <cell r="D5061">
            <v>2018</v>
          </cell>
          <cell r="E5061" t="str">
            <v>S4_S4SIPFAI_</v>
          </cell>
          <cell r="F5061" t="str">
            <v>S020R GMF 1 0001</v>
          </cell>
          <cell r="G5061">
            <v>43440</v>
          </cell>
          <cell r="H5061" t="str">
            <v>002160</v>
          </cell>
          <cell r="I5061" t="str">
            <v>P0001</v>
          </cell>
          <cell r="J5061" t="str">
            <v>B1870473785</v>
          </cell>
          <cell r="K5061">
            <v>1245.48</v>
          </cell>
          <cell r="L5061">
            <v>43465</v>
          </cell>
        </row>
        <row r="5062">
          <cell r="B5062">
            <v>17065338987</v>
          </cell>
          <cell r="C5062">
            <v>12</v>
          </cell>
          <cell r="D5062">
            <v>2018</v>
          </cell>
          <cell r="E5062" t="str">
            <v>S4_S4SIPFAI_</v>
          </cell>
          <cell r="F5062" t="str">
            <v>S021R 002160 TAXE GESTION OFFICIEUX B1870473785</v>
          </cell>
          <cell r="G5062">
            <v>43440</v>
          </cell>
          <cell r="H5062" t="str">
            <v>002160</v>
          </cell>
          <cell r="I5062" t="str">
            <v>G0002</v>
          </cell>
          <cell r="J5062" t="str">
            <v>B1870473785</v>
          </cell>
          <cell r="K5062">
            <v>200</v>
          </cell>
          <cell r="L5062">
            <v>43465</v>
          </cell>
        </row>
        <row r="5063">
          <cell r="B5063">
            <v>16925384276</v>
          </cell>
          <cell r="C5063">
            <v>11</v>
          </cell>
          <cell r="D5063">
            <v>2018</v>
          </cell>
          <cell r="E5063" t="str">
            <v>S4_S4SIPFAI_</v>
          </cell>
          <cell r="F5063" t="str">
            <v>S021R 002160 TAXE GESTION OFFICIEUX B1870475612</v>
          </cell>
          <cell r="G5063">
            <v>43418</v>
          </cell>
          <cell r="H5063" t="str">
            <v>002160</v>
          </cell>
          <cell r="I5063" t="str">
            <v>G0002</v>
          </cell>
          <cell r="J5063" t="str">
            <v>B1870475612</v>
          </cell>
          <cell r="K5063">
            <v>268.06</v>
          </cell>
          <cell r="L5063" t="str">
            <v>PAS DE DECOMPTE</v>
          </cell>
        </row>
        <row r="5064">
          <cell r="B5064">
            <v>16925384266</v>
          </cell>
          <cell r="C5064">
            <v>11</v>
          </cell>
          <cell r="D5064">
            <v>2018</v>
          </cell>
          <cell r="E5064" t="str">
            <v>S4_S4SIPFAI_</v>
          </cell>
          <cell r="F5064" t="str">
            <v>S020R ALLIANZ IARD 1 0001</v>
          </cell>
          <cell r="G5064">
            <v>43418</v>
          </cell>
          <cell r="H5064" t="str">
            <v>002160</v>
          </cell>
          <cell r="I5064" t="str">
            <v>P0001</v>
          </cell>
          <cell r="J5064" t="str">
            <v>B1870475612</v>
          </cell>
          <cell r="K5064">
            <v>1787.08</v>
          </cell>
          <cell r="L5064" t="str">
            <v>PAS DE DECOMPTE</v>
          </cell>
        </row>
        <row r="5065">
          <cell r="B5065">
            <v>16710443319</v>
          </cell>
          <cell r="C5065">
            <v>10</v>
          </cell>
          <cell r="D5065">
            <v>2018</v>
          </cell>
          <cell r="E5065" t="str">
            <v>S4_S4SIPFAI_</v>
          </cell>
          <cell r="F5065" t="str">
            <v>S020R GAN ASSURANCE 1 0001</v>
          </cell>
          <cell r="G5065">
            <v>43399</v>
          </cell>
          <cell r="H5065" t="str">
            <v>002160</v>
          </cell>
          <cell r="I5065" t="str">
            <v>P0001</v>
          </cell>
          <cell r="J5065" t="str">
            <v>B1870479005</v>
          </cell>
          <cell r="K5065">
            <v>1531.3400000000001</v>
          </cell>
          <cell r="L5065">
            <v>43434</v>
          </cell>
        </row>
        <row r="5066">
          <cell r="B5066">
            <v>16710443294</v>
          </cell>
          <cell r="C5066">
            <v>10</v>
          </cell>
          <cell r="D5066">
            <v>2018</v>
          </cell>
          <cell r="E5066" t="str">
            <v>S4_S4SIPFAI_</v>
          </cell>
          <cell r="F5066" t="str">
            <v>S021R 002160 TAXE GESTION OFFICIEUX B1870479005</v>
          </cell>
          <cell r="G5066">
            <v>43399</v>
          </cell>
          <cell r="H5066" t="str">
            <v>002160</v>
          </cell>
          <cell r="I5066" t="str">
            <v>G0002</v>
          </cell>
          <cell r="J5066" t="str">
            <v>B1870479005</v>
          </cell>
          <cell r="K5066">
            <v>229.70000000000002</v>
          </cell>
          <cell r="L5066">
            <v>43434</v>
          </cell>
        </row>
        <row r="5067">
          <cell r="B5067">
            <v>16949490289</v>
          </cell>
          <cell r="C5067">
            <v>11</v>
          </cell>
          <cell r="D5067">
            <v>2018</v>
          </cell>
          <cell r="E5067" t="str">
            <v>S4_S4SIPFAI_</v>
          </cell>
          <cell r="F5067" t="str">
            <v>S020R ACM 1 0001</v>
          </cell>
          <cell r="G5067">
            <v>43426</v>
          </cell>
          <cell r="H5067" t="str">
            <v>002160</v>
          </cell>
          <cell r="I5067" t="str">
            <v>P0001</v>
          </cell>
          <cell r="J5067" t="str">
            <v>B1870488311</v>
          </cell>
          <cell r="K5067">
            <v>517</v>
          </cell>
          <cell r="L5067" t="str">
            <v>PAS DE DECOMPTE</v>
          </cell>
        </row>
        <row r="5068">
          <cell r="B5068">
            <v>16949490172</v>
          </cell>
          <cell r="C5068">
            <v>11</v>
          </cell>
          <cell r="D5068">
            <v>2018</v>
          </cell>
          <cell r="E5068" t="str">
            <v>S4_S4SIPFAI_</v>
          </cell>
          <cell r="F5068" t="str">
            <v>S021R 002160 TAXE GESTION OFFICIEUX B1870488311</v>
          </cell>
          <cell r="G5068">
            <v>43426</v>
          </cell>
          <cell r="H5068" t="str">
            <v>002160</v>
          </cell>
          <cell r="I5068" t="str">
            <v>G0002</v>
          </cell>
          <cell r="J5068" t="str">
            <v>B1870488311</v>
          </cell>
          <cell r="K5068">
            <v>200</v>
          </cell>
          <cell r="L5068" t="str">
            <v>PAS DE DECOMPTE</v>
          </cell>
        </row>
        <row r="5069">
          <cell r="B5069">
            <v>17213015036</v>
          </cell>
          <cell r="C5069">
            <v>12</v>
          </cell>
          <cell r="D5069">
            <v>2018</v>
          </cell>
          <cell r="E5069" t="str">
            <v>S4_S4SIPFAI_</v>
          </cell>
          <cell r="F5069" t="str">
            <v>S020R MAAF ASSURANCE 1 0001</v>
          </cell>
          <cell r="G5069">
            <v>43454</v>
          </cell>
          <cell r="H5069" t="str">
            <v>002160</v>
          </cell>
          <cell r="I5069" t="str">
            <v>P0001</v>
          </cell>
          <cell r="J5069" t="str">
            <v>B1870504826</v>
          </cell>
          <cell r="K5069">
            <v>522.03</v>
          </cell>
          <cell r="L5069" t="str">
            <v>PAS DE DECOMPTE</v>
          </cell>
        </row>
        <row r="5070">
          <cell r="B5070">
            <v>17213014953</v>
          </cell>
          <cell r="C5070">
            <v>12</v>
          </cell>
          <cell r="D5070">
            <v>2018</v>
          </cell>
          <cell r="E5070" t="str">
            <v>S4_S4SIPFAI_</v>
          </cell>
          <cell r="F5070" t="str">
            <v>S021R 002160 TAXE GESTION OFFICIEUX B1870504826</v>
          </cell>
          <cell r="G5070">
            <v>43454</v>
          </cell>
          <cell r="H5070" t="str">
            <v>002160</v>
          </cell>
          <cell r="I5070" t="str">
            <v>G0002</v>
          </cell>
          <cell r="J5070" t="str">
            <v>B1870504826</v>
          </cell>
          <cell r="K5070">
            <v>200</v>
          </cell>
          <cell r="L5070" t="str">
            <v>PAS DE DECOMPTE</v>
          </cell>
        </row>
        <row r="5071">
          <cell r="B5071">
            <v>17080783232</v>
          </cell>
          <cell r="C5071">
            <v>12</v>
          </cell>
          <cell r="D5071">
            <v>2018</v>
          </cell>
          <cell r="E5071" t="str">
            <v>S4_S4SIPFAI_</v>
          </cell>
          <cell r="F5071" t="str">
            <v>S021R 002160 TAXE GESTION OFFICIEUX B1870527353</v>
          </cell>
          <cell r="G5071">
            <v>43441</v>
          </cell>
          <cell r="H5071" t="str">
            <v>002160</v>
          </cell>
          <cell r="I5071" t="str">
            <v>G0002</v>
          </cell>
          <cell r="J5071" t="str">
            <v>B1870527353</v>
          </cell>
          <cell r="K5071">
            <v>200</v>
          </cell>
          <cell r="L5071" t="str">
            <v>PAS DE DECOMPTE</v>
          </cell>
        </row>
        <row r="5072">
          <cell r="B5072">
            <v>17080783221</v>
          </cell>
          <cell r="C5072">
            <v>12</v>
          </cell>
          <cell r="D5072">
            <v>2018</v>
          </cell>
          <cell r="E5072" t="str">
            <v>S4_S4SIPFAI_</v>
          </cell>
          <cell r="F5072" t="str">
            <v>S020R AXA FRANCE 1 0001</v>
          </cell>
          <cell r="G5072">
            <v>43441</v>
          </cell>
          <cell r="H5072" t="str">
            <v>002160</v>
          </cell>
          <cell r="I5072" t="str">
            <v>P0001</v>
          </cell>
          <cell r="J5072" t="str">
            <v>B1870527353</v>
          </cell>
          <cell r="K5072">
            <v>40.6</v>
          </cell>
          <cell r="L5072" t="str">
            <v>PAS DE DECOMPTE</v>
          </cell>
        </row>
        <row r="5073">
          <cell r="B5073">
            <v>17180453377</v>
          </cell>
          <cell r="C5073">
            <v>12</v>
          </cell>
          <cell r="D5073">
            <v>2018</v>
          </cell>
          <cell r="E5073" t="str">
            <v>S4_S4SIPFAI_</v>
          </cell>
          <cell r="F5073" t="str">
            <v>S021R 002160 TAXE GESTION OFFICIEUX B1870540763</v>
          </cell>
          <cell r="G5073">
            <v>43444</v>
          </cell>
          <cell r="H5073" t="str">
            <v>002160</v>
          </cell>
          <cell r="I5073" t="str">
            <v>G0002</v>
          </cell>
          <cell r="J5073" t="str">
            <v>B1870540763</v>
          </cell>
          <cell r="K5073">
            <v>200</v>
          </cell>
          <cell r="L5073">
            <v>43465</v>
          </cell>
        </row>
        <row r="5074">
          <cell r="B5074">
            <v>17180453356</v>
          </cell>
          <cell r="C5074">
            <v>12</v>
          </cell>
          <cell r="D5074">
            <v>2018</v>
          </cell>
          <cell r="E5074" t="str">
            <v>S4_S4SIPFAI_</v>
          </cell>
          <cell r="F5074" t="str">
            <v>S020R MMA 1 0001</v>
          </cell>
          <cell r="G5074">
            <v>43444</v>
          </cell>
          <cell r="H5074" t="str">
            <v>002160</v>
          </cell>
          <cell r="I5074" t="str">
            <v>P0001</v>
          </cell>
          <cell r="J5074" t="str">
            <v>B1870540763</v>
          </cell>
          <cell r="K5074">
            <v>137.36000000000001</v>
          </cell>
          <cell r="L5074">
            <v>43465</v>
          </cell>
        </row>
        <row r="5075">
          <cell r="B5075">
            <v>16204032493</v>
          </cell>
          <cell r="C5075">
            <v>8</v>
          </cell>
          <cell r="D5075">
            <v>2018</v>
          </cell>
          <cell r="E5075" t="str">
            <v>S4_S4SIPFAI_</v>
          </cell>
          <cell r="F5075" t="str">
            <v>S021R 002160 TAXE GESTION OFFICIEUX B1880035846</v>
          </cell>
          <cell r="G5075">
            <v>43340</v>
          </cell>
          <cell r="H5075" t="str">
            <v>002160</v>
          </cell>
          <cell r="I5075" t="str">
            <v>G0002</v>
          </cell>
          <cell r="J5075" t="str">
            <v>B1880035846</v>
          </cell>
          <cell r="K5075">
            <v>312.62</v>
          </cell>
          <cell r="L5075" t="str">
            <v>PAS DE DECOMPTE</v>
          </cell>
        </row>
        <row r="5076">
          <cell r="B5076">
            <v>16403517417</v>
          </cell>
          <cell r="C5076">
            <v>9</v>
          </cell>
          <cell r="D5076">
            <v>2018</v>
          </cell>
          <cell r="E5076" t="str">
            <v>S4_S4SIPFAI_</v>
          </cell>
          <cell r="F5076" t="str">
            <v>S020R VERLINGUE 1 0001</v>
          </cell>
          <cell r="G5076">
            <v>43354</v>
          </cell>
          <cell r="H5076" t="str">
            <v>002160</v>
          </cell>
          <cell r="I5076" t="str">
            <v>P0001</v>
          </cell>
          <cell r="J5076" t="str">
            <v>B1880035864</v>
          </cell>
          <cell r="K5076">
            <v>648.15</v>
          </cell>
          <cell r="L5076">
            <v>43434</v>
          </cell>
        </row>
        <row r="5077">
          <cell r="B5077">
            <v>16403517408</v>
          </cell>
          <cell r="C5077">
            <v>9</v>
          </cell>
          <cell r="D5077">
            <v>2018</v>
          </cell>
          <cell r="E5077" t="str">
            <v>S4_S4SIPFAI_</v>
          </cell>
          <cell r="F5077" t="str">
            <v>S021R 002160 TAXE GESTION OFFICIEUX B1880035864</v>
          </cell>
          <cell r="G5077">
            <v>43354</v>
          </cell>
          <cell r="H5077" t="str">
            <v>002160</v>
          </cell>
          <cell r="I5077" t="str">
            <v>G0002</v>
          </cell>
          <cell r="J5077" t="str">
            <v>B1880035864</v>
          </cell>
          <cell r="K5077">
            <v>200</v>
          </cell>
          <cell r="L5077">
            <v>43434</v>
          </cell>
        </row>
        <row r="5078">
          <cell r="B5078">
            <v>16537942020</v>
          </cell>
          <cell r="C5078">
            <v>10</v>
          </cell>
          <cell r="D5078">
            <v>2018</v>
          </cell>
          <cell r="E5078" t="str">
            <v>S4_S4SIPFAI_</v>
          </cell>
          <cell r="F5078" t="str">
            <v>S021R 002160 TAXE GESTION OFFICIEUX B1880076022</v>
          </cell>
          <cell r="G5078">
            <v>43382</v>
          </cell>
          <cell r="H5078" t="str">
            <v>002160</v>
          </cell>
          <cell r="I5078" t="str">
            <v>G0002</v>
          </cell>
          <cell r="J5078" t="str">
            <v>B1880076022</v>
          </cell>
          <cell r="K5078">
            <v>591.83000000000004</v>
          </cell>
          <cell r="L5078">
            <v>43434</v>
          </cell>
        </row>
        <row r="5079">
          <cell r="B5079">
            <v>16537941989</v>
          </cell>
          <cell r="C5079">
            <v>10</v>
          </cell>
          <cell r="D5079">
            <v>2018</v>
          </cell>
          <cell r="E5079" t="str">
            <v>S4_S4SIPFAI_</v>
          </cell>
          <cell r="F5079" t="str">
            <v>S020R SANEF 1 0001</v>
          </cell>
          <cell r="G5079">
            <v>43382</v>
          </cell>
          <cell r="H5079" t="str">
            <v>002160</v>
          </cell>
          <cell r="I5079" t="str">
            <v>P0001</v>
          </cell>
          <cell r="J5079" t="str">
            <v>B1880076022</v>
          </cell>
          <cell r="K5079">
            <v>3945.56</v>
          </cell>
          <cell r="L5079">
            <v>43434</v>
          </cell>
        </row>
        <row r="5080">
          <cell r="B5080">
            <v>16892597118</v>
          </cell>
          <cell r="C5080">
            <v>11</v>
          </cell>
          <cell r="D5080">
            <v>2018</v>
          </cell>
          <cell r="E5080" t="str">
            <v>S4_S4SIPFAI_</v>
          </cell>
          <cell r="F5080" t="str">
            <v>S020R   MACSF 1 0001</v>
          </cell>
          <cell r="G5080">
            <v>43414</v>
          </cell>
          <cell r="H5080" t="str">
            <v>002160</v>
          </cell>
          <cell r="I5080" t="str">
            <v>P0001</v>
          </cell>
          <cell r="J5080" t="str">
            <v>B1880081809</v>
          </cell>
          <cell r="K5080">
            <v>789.37</v>
          </cell>
          <cell r="L5080" t="str">
            <v>PAS DE DECOMPTE</v>
          </cell>
        </row>
        <row r="5081">
          <cell r="B5081">
            <v>16892597114</v>
          </cell>
          <cell r="C5081">
            <v>11</v>
          </cell>
          <cell r="D5081">
            <v>2018</v>
          </cell>
          <cell r="E5081" t="str">
            <v>S4_S4SIPFAI_</v>
          </cell>
          <cell r="F5081" t="str">
            <v>S021R 002160 TAXE GESTION OFFICIEUX B1880081809</v>
          </cell>
          <cell r="G5081">
            <v>43414</v>
          </cell>
          <cell r="H5081" t="str">
            <v>002160</v>
          </cell>
          <cell r="I5081" t="str">
            <v>G0002</v>
          </cell>
          <cell r="J5081" t="str">
            <v>B1880081809</v>
          </cell>
          <cell r="K5081">
            <v>200</v>
          </cell>
          <cell r="L5081" t="str">
            <v>PAS DE DECOMPTE</v>
          </cell>
        </row>
        <row r="5082">
          <cell r="B5082">
            <v>16275047967</v>
          </cell>
          <cell r="C5082">
            <v>9</v>
          </cell>
          <cell r="D5082">
            <v>2018</v>
          </cell>
          <cell r="E5082" t="str">
            <v>S4_S4SIPFAI_</v>
          </cell>
          <cell r="F5082" t="str">
            <v>S020R VAN AMEYDE 1 0003</v>
          </cell>
          <cell r="G5082">
            <v>43348</v>
          </cell>
          <cell r="H5082" t="str">
            <v>002160</v>
          </cell>
          <cell r="I5082" t="str">
            <v>P0003</v>
          </cell>
          <cell r="J5082" t="str">
            <v>B1880104516</v>
          </cell>
          <cell r="K5082">
            <v>1019.76</v>
          </cell>
          <cell r="L5082">
            <v>43465</v>
          </cell>
        </row>
        <row r="5083">
          <cell r="B5083">
            <v>16275047946</v>
          </cell>
          <cell r="C5083">
            <v>9</v>
          </cell>
          <cell r="D5083">
            <v>2018</v>
          </cell>
          <cell r="E5083" t="str">
            <v>S4_S4SIPFAI_</v>
          </cell>
          <cell r="F5083" t="str">
            <v>S021R 002160 TAXE GESTION OFFICIEUX B1880104516</v>
          </cell>
          <cell r="G5083">
            <v>43348</v>
          </cell>
          <cell r="H5083" t="str">
            <v>002160</v>
          </cell>
          <cell r="I5083" t="str">
            <v>G0002</v>
          </cell>
          <cell r="J5083" t="str">
            <v>B1880104516</v>
          </cell>
          <cell r="K5083">
            <v>200</v>
          </cell>
          <cell r="L5083">
            <v>43465</v>
          </cell>
        </row>
        <row r="5084">
          <cell r="B5084">
            <v>16403524763</v>
          </cell>
          <cell r="C5084">
            <v>9</v>
          </cell>
          <cell r="D5084">
            <v>2018</v>
          </cell>
          <cell r="E5084" t="str">
            <v>S4_S4SIPFAI_</v>
          </cell>
          <cell r="F5084" t="str">
            <v>S029R TRANS JAYLO 1 008242183 0001</v>
          </cell>
          <cell r="G5084">
            <v>43354</v>
          </cell>
          <cell r="H5084" t="str">
            <v>002160</v>
          </cell>
          <cell r="I5084" t="str">
            <v>R0001</v>
          </cell>
          <cell r="J5084" t="str">
            <v>B1880112175</v>
          </cell>
          <cell r="K5084">
            <v>-659.64</v>
          </cell>
          <cell r="L5084" t="str">
            <v>PAS DE DECOMPTE</v>
          </cell>
        </row>
        <row r="5085">
          <cell r="B5085">
            <v>16403517425</v>
          </cell>
          <cell r="C5085">
            <v>9</v>
          </cell>
          <cell r="D5085">
            <v>2018</v>
          </cell>
          <cell r="E5085" t="str">
            <v>S4_S4SIPFAI_</v>
          </cell>
          <cell r="F5085" t="str">
            <v>S021R 002160 TAXE GESTION OFFICIEUX B1880112175</v>
          </cell>
          <cell r="G5085">
            <v>43354</v>
          </cell>
          <cell r="H5085" t="str">
            <v>002160</v>
          </cell>
          <cell r="I5085" t="str">
            <v>G0002</v>
          </cell>
          <cell r="J5085" t="str">
            <v>B1880112175</v>
          </cell>
          <cell r="K5085">
            <v>200</v>
          </cell>
          <cell r="L5085" t="str">
            <v>PAS DE DECOMPTE</v>
          </cell>
        </row>
        <row r="5086">
          <cell r="B5086">
            <v>17213015039</v>
          </cell>
          <cell r="C5086">
            <v>12</v>
          </cell>
          <cell r="D5086">
            <v>2018</v>
          </cell>
          <cell r="E5086" t="str">
            <v>S4_S4SIPFAI_</v>
          </cell>
          <cell r="F5086" t="str">
            <v>S020R AIG EUROPE LIMITED 1 0001</v>
          </cell>
          <cell r="G5086">
            <v>43454</v>
          </cell>
          <cell r="H5086" t="str">
            <v>002160</v>
          </cell>
          <cell r="I5086" t="str">
            <v>P0001</v>
          </cell>
          <cell r="J5086" t="str">
            <v>B1880116441</v>
          </cell>
          <cell r="K5086">
            <v>2582.86</v>
          </cell>
          <cell r="L5086" t="str">
            <v>PAS DE DECOMPTE</v>
          </cell>
        </row>
        <row r="5087">
          <cell r="B5087">
            <v>17213014970</v>
          </cell>
          <cell r="C5087">
            <v>12</v>
          </cell>
          <cell r="D5087">
            <v>2018</v>
          </cell>
          <cell r="E5087" t="str">
            <v>S4_S4SIPFAI_</v>
          </cell>
          <cell r="F5087" t="str">
            <v>S021R 002160 TAXE GESTION OFFICIEUX B1880116441</v>
          </cell>
          <cell r="G5087">
            <v>43454</v>
          </cell>
          <cell r="H5087" t="str">
            <v>002160</v>
          </cell>
          <cell r="I5087" t="str">
            <v>G0002</v>
          </cell>
          <cell r="J5087" t="str">
            <v>B1880116441</v>
          </cell>
          <cell r="K5087">
            <v>387.43</v>
          </cell>
          <cell r="L5087" t="str">
            <v>PAS DE DECOMPTE</v>
          </cell>
        </row>
        <row r="5088">
          <cell r="B5088">
            <v>16443199774</v>
          </cell>
          <cell r="C5088">
            <v>9</v>
          </cell>
          <cell r="D5088">
            <v>2018</v>
          </cell>
          <cell r="E5088" t="str">
            <v>S4_S4SIPFAI_</v>
          </cell>
          <cell r="F5088" t="str">
            <v>S021R 002160 TAXE GESTION OFFICIEUX B1880122156</v>
          </cell>
          <cell r="G5088">
            <v>43367</v>
          </cell>
          <cell r="H5088" t="str">
            <v>002160</v>
          </cell>
          <cell r="I5088" t="str">
            <v>G0002</v>
          </cell>
          <cell r="J5088" t="str">
            <v>B1880122156</v>
          </cell>
          <cell r="K5088">
            <v>486.12</v>
          </cell>
          <cell r="L5088">
            <v>43465</v>
          </cell>
        </row>
        <row r="5089">
          <cell r="B5089">
            <v>16443199751</v>
          </cell>
          <cell r="C5089">
            <v>9</v>
          </cell>
          <cell r="D5089">
            <v>2018</v>
          </cell>
          <cell r="E5089" t="str">
            <v>S4_S4SIPFAI_</v>
          </cell>
          <cell r="F5089" t="str">
            <v>S020R GROUPAMA D'OC 1 0001</v>
          </cell>
          <cell r="G5089">
            <v>43367</v>
          </cell>
          <cell r="H5089" t="str">
            <v>002160</v>
          </cell>
          <cell r="I5089" t="str">
            <v>P0001</v>
          </cell>
          <cell r="J5089" t="str">
            <v>B1880122156</v>
          </cell>
          <cell r="K5089">
            <v>3240.82</v>
          </cell>
          <cell r="L5089">
            <v>43465</v>
          </cell>
        </row>
        <row r="5090">
          <cell r="B5090">
            <v>16710443275</v>
          </cell>
          <cell r="C5090">
            <v>10</v>
          </cell>
          <cell r="D5090">
            <v>2018</v>
          </cell>
          <cell r="E5090" t="str">
            <v>S4_S4SIPFAI_</v>
          </cell>
          <cell r="F5090" t="str">
            <v>S021R 002160 TAXE GESTION OFFICIEUX B1880130157</v>
          </cell>
          <cell r="G5090">
            <v>43399</v>
          </cell>
          <cell r="H5090" t="str">
            <v>002160</v>
          </cell>
          <cell r="I5090" t="str">
            <v>G0002</v>
          </cell>
          <cell r="J5090" t="str">
            <v>B1880130157</v>
          </cell>
          <cell r="K5090">
            <v>227.97</v>
          </cell>
          <cell r="L5090" t="str">
            <v>PAS DE DECOMPTE</v>
          </cell>
        </row>
        <row r="5091">
          <cell r="B5091">
            <v>16710443258</v>
          </cell>
          <cell r="C5091">
            <v>10</v>
          </cell>
          <cell r="D5091">
            <v>2018</v>
          </cell>
          <cell r="E5091" t="str">
            <v>S4_S4SIPFAI_</v>
          </cell>
          <cell r="F5091" t="str">
            <v>S020R ALLIANZ IARD 1 0001</v>
          </cell>
          <cell r="G5091">
            <v>43399</v>
          </cell>
          <cell r="H5091" t="str">
            <v>002160</v>
          </cell>
          <cell r="I5091" t="str">
            <v>P0001</v>
          </cell>
          <cell r="J5091" t="str">
            <v>B1880130157</v>
          </cell>
          <cell r="K5091">
            <v>1519.77</v>
          </cell>
          <cell r="L5091" t="str">
            <v>PAS DE DECOMPTE</v>
          </cell>
        </row>
        <row r="5092">
          <cell r="B5092">
            <v>16458232211</v>
          </cell>
          <cell r="C5092">
            <v>9</v>
          </cell>
          <cell r="D5092">
            <v>2018</v>
          </cell>
          <cell r="E5092" t="str">
            <v>S4_S4SIPFAI_</v>
          </cell>
          <cell r="F5092" t="str">
            <v>S020R AVANSSUR 1 0001</v>
          </cell>
          <cell r="G5092">
            <v>43372</v>
          </cell>
          <cell r="H5092" t="str">
            <v>002160</v>
          </cell>
          <cell r="I5092" t="str">
            <v>P0001</v>
          </cell>
          <cell r="J5092" t="str">
            <v>B1880130886</v>
          </cell>
          <cell r="K5092">
            <v>714.41</v>
          </cell>
          <cell r="L5092">
            <v>43434</v>
          </cell>
        </row>
        <row r="5093">
          <cell r="B5093">
            <v>16458232189</v>
          </cell>
          <cell r="C5093">
            <v>9</v>
          </cell>
          <cell r="D5093">
            <v>2018</v>
          </cell>
          <cell r="E5093" t="str">
            <v>S4_S4SIPFAI_</v>
          </cell>
          <cell r="F5093" t="str">
            <v>S021R 002160 TAXE GESTION OFFICIEUX B1880130886</v>
          </cell>
          <cell r="G5093">
            <v>43372</v>
          </cell>
          <cell r="H5093" t="str">
            <v>002160</v>
          </cell>
          <cell r="I5093" t="str">
            <v>G0002</v>
          </cell>
          <cell r="J5093" t="str">
            <v>B1880130886</v>
          </cell>
          <cell r="K5093">
            <v>200</v>
          </cell>
          <cell r="L5093">
            <v>43434</v>
          </cell>
        </row>
        <row r="5094">
          <cell r="B5094">
            <v>15457507019</v>
          </cell>
          <cell r="C5094">
            <v>6</v>
          </cell>
          <cell r="D5094">
            <v>2018</v>
          </cell>
          <cell r="E5094" t="str">
            <v>S4_S4SIPFAI_</v>
          </cell>
          <cell r="F5094" t="str">
            <v>S020R MAAF 1 0001</v>
          </cell>
          <cell r="G5094">
            <v>43252</v>
          </cell>
          <cell r="H5094" t="str">
            <v>002160</v>
          </cell>
          <cell r="I5094" t="str">
            <v>P0001</v>
          </cell>
          <cell r="J5094" t="str">
            <v>B1880151496</v>
          </cell>
          <cell r="K5094">
            <v>1300</v>
          </cell>
          <cell r="L5094" t="str">
            <v>PAS DE DECOMPTE</v>
          </cell>
        </row>
        <row r="5095">
          <cell r="B5095">
            <v>17192433754</v>
          </cell>
          <cell r="C5095">
            <v>12</v>
          </cell>
          <cell r="D5095">
            <v>2018</v>
          </cell>
          <cell r="E5095" t="str">
            <v>S4_S4SIPFAI_</v>
          </cell>
          <cell r="F5095" t="str">
            <v>S020R MAAF 1 0003</v>
          </cell>
          <cell r="G5095">
            <v>43449</v>
          </cell>
          <cell r="H5095" t="str">
            <v>002160</v>
          </cell>
          <cell r="I5095" t="str">
            <v>P0003</v>
          </cell>
          <cell r="J5095" t="str">
            <v>B1880154457</v>
          </cell>
          <cell r="K5095">
            <v>67.55</v>
          </cell>
          <cell r="L5095">
            <v>43465</v>
          </cell>
        </row>
        <row r="5096">
          <cell r="B5096">
            <v>17180453397</v>
          </cell>
          <cell r="C5096">
            <v>12</v>
          </cell>
          <cell r="D5096">
            <v>2018</v>
          </cell>
          <cell r="E5096" t="str">
            <v>S4_S4SIPFAI_</v>
          </cell>
          <cell r="F5096" t="str">
            <v>S020R MAAF ASSURANCES SA 1 0001</v>
          </cell>
          <cell r="G5096">
            <v>43444</v>
          </cell>
          <cell r="H5096" t="str">
            <v>002160</v>
          </cell>
          <cell r="I5096" t="str">
            <v>P0001</v>
          </cell>
          <cell r="J5096" t="str">
            <v>B1880154457</v>
          </cell>
          <cell r="K5096">
            <v>337.74</v>
          </cell>
          <cell r="L5096">
            <v>43465</v>
          </cell>
        </row>
        <row r="5097">
          <cell r="B5097">
            <v>17180453364</v>
          </cell>
          <cell r="C5097">
            <v>12</v>
          </cell>
          <cell r="D5097">
            <v>2018</v>
          </cell>
          <cell r="E5097" t="str">
            <v>S4_S4SIPFAI_</v>
          </cell>
          <cell r="F5097" t="str">
            <v>S021R 002160 TAXE GESTION OFFICIEUX B1880154457</v>
          </cell>
          <cell r="G5097">
            <v>43444</v>
          </cell>
          <cell r="H5097" t="str">
            <v>002160</v>
          </cell>
          <cell r="I5097" t="str">
            <v>G0002</v>
          </cell>
          <cell r="J5097" t="str">
            <v>B1880154457</v>
          </cell>
          <cell r="K5097">
            <v>200</v>
          </cell>
          <cell r="L5097">
            <v>43465</v>
          </cell>
        </row>
        <row r="5098">
          <cell r="B5098">
            <v>17194448514</v>
          </cell>
          <cell r="C5098">
            <v>12</v>
          </cell>
          <cell r="D5098">
            <v>2018</v>
          </cell>
          <cell r="E5098" t="str">
            <v>S4_S4SIPFAI_</v>
          </cell>
          <cell r="F5098" t="str">
            <v>S020R MACIF DGSI 1 0001</v>
          </cell>
          <cell r="G5098">
            <v>43451</v>
          </cell>
          <cell r="H5098" t="str">
            <v>002160</v>
          </cell>
          <cell r="I5098" t="str">
            <v>P0001</v>
          </cell>
          <cell r="J5098" t="str">
            <v>B1880157868</v>
          </cell>
          <cell r="K5098">
            <v>1000</v>
          </cell>
          <cell r="L5098" t="str">
            <v>PAS DE DECOMPTE</v>
          </cell>
        </row>
        <row r="5099">
          <cell r="B5099">
            <v>17194448501</v>
          </cell>
          <cell r="C5099">
            <v>12</v>
          </cell>
          <cell r="D5099">
            <v>2018</v>
          </cell>
          <cell r="E5099" t="str">
            <v>S4_S4SIPFAI_</v>
          </cell>
          <cell r="F5099" t="str">
            <v>S021R 002160 TAXE GESTION OFFICIEUX B1880157868</v>
          </cell>
          <cell r="G5099">
            <v>43451</v>
          </cell>
          <cell r="H5099" t="str">
            <v>002160</v>
          </cell>
          <cell r="I5099" t="str">
            <v>G0002</v>
          </cell>
          <cell r="J5099" t="str">
            <v>B1880157868</v>
          </cell>
          <cell r="K5099">
            <v>200</v>
          </cell>
          <cell r="L5099" t="str">
            <v>PAS DE DECOMPTE</v>
          </cell>
        </row>
        <row r="5100">
          <cell r="B5100">
            <v>16974577463</v>
          </cell>
          <cell r="C5100">
            <v>11</v>
          </cell>
          <cell r="D5100">
            <v>2018</v>
          </cell>
          <cell r="E5100" t="str">
            <v>S4_S4SIPFAI_</v>
          </cell>
          <cell r="F5100" t="str">
            <v>S021R 002160 TAXE GESTION OFFICIEUX B1880161639</v>
          </cell>
          <cell r="G5100">
            <v>43432</v>
          </cell>
          <cell r="H5100" t="str">
            <v>002160</v>
          </cell>
          <cell r="I5100" t="str">
            <v>G0001</v>
          </cell>
          <cell r="J5100" t="str">
            <v>B1880161639</v>
          </cell>
          <cell r="K5100">
            <v>200</v>
          </cell>
          <cell r="L5100">
            <v>43465</v>
          </cell>
        </row>
        <row r="5101">
          <cell r="B5101">
            <v>16462079391</v>
          </cell>
          <cell r="C5101">
            <v>10</v>
          </cell>
          <cell r="D5101">
            <v>2018</v>
          </cell>
          <cell r="E5101" t="str">
            <v>S4_S4SIPFAI_</v>
          </cell>
          <cell r="F5101" t="str">
            <v>S021R 002160 TAXE GESTION OFFICIEUX B1880167075</v>
          </cell>
          <cell r="G5101">
            <v>43374</v>
          </cell>
          <cell r="H5101" t="str">
            <v>002160</v>
          </cell>
          <cell r="I5101" t="str">
            <v>G0002</v>
          </cell>
          <cell r="J5101" t="str">
            <v>B1880167075</v>
          </cell>
          <cell r="K5101">
            <v>200</v>
          </cell>
          <cell r="L5101">
            <v>43434</v>
          </cell>
        </row>
        <row r="5102">
          <cell r="B5102">
            <v>16462079390</v>
          </cell>
          <cell r="C5102">
            <v>10</v>
          </cell>
          <cell r="D5102">
            <v>2018</v>
          </cell>
          <cell r="E5102" t="str">
            <v>S4_S4SIPFAI_</v>
          </cell>
          <cell r="F5102" t="str">
            <v>S020R BALESI LOCATION 1 0001</v>
          </cell>
          <cell r="G5102">
            <v>43374</v>
          </cell>
          <cell r="H5102" t="str">
            <v>002160</v>
          </cell>
          <cell r="I5102" t="str">
            <v>P0001</v>
          </cell>
          <cell r="J5102" t="str">
            <v>B1880167075</v>
          </cell>
          <cell r="K5102">
            <v>491.06</v>
          </cell>
          <cell r="L5102">
            <v>43434</v>
          </cell>
        </row>
        <row r="5103">
          <cell r="B5103">
            <v>15814134192</v>
          </cell>
          <cell r="C5103">
            <v>7</v>
          </cell>
          <cell r="D5103">
            <v>2018</v>
          </cell>
          <cell r="E5103" t="str">
            <v>S4_S4SIPFAI_</v>
          </cell>
          <cell r="F5103" t="str">
            <v>S020R MAIF 1 0003</v>
          </cell>
          <cell r="G5103">
            <v>43294</v>
          </cell>
          <cell r="H5103" t="str">
            <v>002160</v>
          </cell>
          <cell r="I5103" t="str">
            <v>P0003</v>
          </cell>
          <cell r="J5103" t="str">
            <v>B1880179513</v>
          </cell>
          <cell r="K5103">
            <v>1259.69</v>
          </cell>
          <cell r="L5103" t="str">
            <v>PAS DE DECOMPTE</v>
          </cell>
        </row>
        <row r="5104">
          <cell r="B5104">
            <v>15814134014</v>
          </cell>
          <cell r="C5104">
            <v>7</v>
          </cell>
          <cell r="D5104">
            <v>2018</v>
          </cell>
          <cell r="E5104" t="str">
            <v>S4_S4SIPFAI_</v>
          </cell>
          <cell r="F5104" t="str">
            <v>S021R 002160 TAXE GESTION OFFICIEUX B1880179513</v>
          </cell>
          <cell r="G5104">
            <v>43294</v>
          </cell>
          <cell r="H5104" t="str">
            <v>002160</v>
          </cell>
          <cell r="I5104" t="str">
            <v>G0004</v>
          </cell>
          <cell r="J5104" t="str">
            <v>B1880179513</v>
          </cell>
          <cell r="K5104">
            <v>200</v>
          </cell>
          <cell r="L5104" t="str">
            <v>PAS DE DECOMPTE</v>
          </cell>
        </row>
        <row r="5105">
          <cell r="B5105">
            <v>17197043018</v>
          </cell>
          <cell r="C5105">
            <v>12</v>
          </cell>
          <cell r="D5105">
            <v>2018</v>
          </cell>
          <cell r="E5105" t="str">
            <v>S4_S4SIPFAI_</v>
          </cell>
          <cell r="F5105" t="str">
            <v>S021R 002160 TAXE GESTION OFFICIEUX B1880186416</v>
          </cell>
          <cell r="G5105">
            <v>43452</v>
          </cell>
          <cell r="H5105" t="str">
            <v>002160</v>
          </cell>
          <cell r="I5105" t="str">
            <v>G0002</v>
          </cell>
          <cell r="J5105" t="str">
            <v>B1880186416</v>
          </cell>
          <cell r="K5105">
            <v>607.29</v>
          </cell>
          <cell r="L5105">
            <v>43465</v>
          </cell>
        </row>
        <row r="5106">
          <cell r="B5106">
            <v>17197042980</v>
          </cell>
          <cell r="C5106">
            <v>12</v>
          </cell>
          <cell r="D5106">
            <v>2018</v>
          </cell>
          <cell r="E5106" t="str">
            <v>S4_S4SIPFAI_</v>
          </cell>
          <cell r="F5106" t="str">
            <v>S020R AXA CORPORATE SOLUTIONS 1 0001</v>
          </cell>
          <cell r="G5106">
            <v>43452</v>
          </cell>
          <cell r="H5106" t="str">
            <v>002160</v>
          </cell>
          <cell r="I5106" t="str">
            <v>P0001</v>
          </cell>
          <cell r="J5106" t="str">
            <v>B1880186416</v>
          </cell>
          <cell r="K5106">
            <v>4048.63</v>
          </cell>
          <cell r="L5106">
            <v>43465</v>
          </cell>
        </row>
        <row r="5107">
          <cell r="B5107">
            <v>16403517575</v>
          </cell>
          <cell r="C5107">
            <v>9</v>
          </cell>
          <cell r="D5107">
            <v>2018</v>
          </cell>
          <cell r="E5107" t="str">
            <v>S4_S4SIPFAI_</v>
          </cell>
          <cell r="F5107" t="str">
            <v>S020R AXA FRANCE 1 0001</v>
          </cell>
          <cell r="G5107">
            <v>43354</v>
          </cell>
          <cell r="H5107" t="str">
            <v>002160</v>
          </cell>
          <cell r="I5107" t="str">
            <v>P0001</v>
          </cell>
          <cell r="J5107" t="str">
            <v>B1880186974</v>
          </cell>
          <cell r="K5107">
            <v>563.70000000000005</v>
          </cell>
          <cell r="L5107">
            <v>43434</v>
          </cell>
        </row>
        <row r="5108">
          <cell r="B5108">
            <v>16403517430</v>
          </cell>
          <cell r="C5108">
            <v>9</v>
          </cell>
          <cell r="D5108">
            <v>2018</v>
          </cell>
          <cell r="E5108" t="str">
            <v>S4_S4SIPFAI_</v>
          </cell>
          <cell r="F5108" t="str">
            <v>S021R 002160 TAXE GESTION OFFICIEUX B1880186974</v>
          </cell>
          <cell r="G5108">
            <v>43354</v>
          </cell>
          <cell r="H5108" t="str">
            <v>002160</v>
          </cell>
          <cell r="I5108" t="str">
            <v>G0002</v>
          </cell>
          <cell r="J5108" t="str">
            <v>B1880186974</v>
          </cell>
          <cell r="K5108">
            <v>200</v>
          </cell>
          <cell r="L5108">
            <v>43434</v>
          </cell>
        </row>
        <row r="5109">
          <cell r="B5109">
            <v>16674728235</v>
          </cell>
          <cell r="C5109">
            <v>10</v>
          </cell>
          <cell r="D5109">
            <v>2018</v>
          </cell>
          <cell r="E5109" t="str">
            <v>S4_S4SIPFAI_</v>
          </cell>
          <cell r="F5109" t="str">
            <v>S020R AMF ASSURANCES 1 0003</v>
          </cell>
          <cell r="G5109">
            <v>43391</v>
          </cell>
          <cell r="H5109" t="str">
            <v>002160</v>
          </cell>
          <cell r="I5109" t="str">
            <v>P0003</v>
          </cell>
          <cell r="J5109" t="str">
            <v>B1880197387</v>
          </cell>
          <cell r="K5109">
            <v>500</v>
          </cell>
          <cell r="L5109" t="str">
            <v>PAS DE DECOMPTE</v>
          </cell>
        </row>
        <row r="5110">
          <cell r="B5110">
            <v>16068909239</v>
          </cell>
          <cell r="C5110">
            <v>8</v>
          </cell>
          <cell r="D5110">
            <v>2018</v>
          </cell>
          <cell r="E5110" t="str">
            <v>S4_S4SIPFAI_</v>
          </cell>
          <cell r="F5110" t="str">
            <v>S020R CPAM PAU PYRENEES 5 0002 10278 02273 0002081</v>
          </cell>
          <cell r="G5110">
            <v>43322</v>
          </cell>
          <cell r="H5110" t="str">
            <v>002160</v>
          </cell>
          <cell r="I5110" t="str">
            <v>P0002</v>
          </cell>
          <cell r="J5110" t="str">
            <v>B1880197387</v>
          </cell>
          <cell r="K5110">
            <v>982.2</v>
          </cell>
          <cell r="L5110" t="str">
            <v>PAS DE DECOMPTE</v>
          </cell>
        </row>
        <row r="5111">
          <cell r="B5111">
            <v>15907429751</v>
          </cell>
          <cell r="C5111">
            <v>7</v>
          </cell>
          <cell r="D5111">
            <v>2018</v>
          </cell>
          <cell r="E5111" t="str">
            <v>S4_S4SIPFAI_</v>
          </cell>
          <cell r="F5111" t="str">
            <v>S020R AMF ASSURANCES 1 0001</v>
          </cell>
          <cell r="G5111">
            <v>43298</v>
          </cell>
          <cell r="H5111" t="str">
            <v>002160</v>
          </cell>
          <cell r="I5111" t="str">
            <v>P0001</v>
          </cell>
          <cell r="J5111" t="str">
            <v>B1880197387</v>
          </cell>
          <cell r="K5111">
            <v>2000</v>
          </cell>
          <cell r="L5111" t="str">
            <v>PAS DE DECOMPTE</v>
          </cell>
        </row>
        <row r="5112">
          <cell r="B5112">
            <v>16443199749</v>
          </cell>
          <cell r="C5112">
            <v>9</v>
          </cell>
          <cell r="D5112">
            <v>2018</v>
          </cell>
          <cell r="E5112" t="str">
            <v>S4_S4SIPFAI_</v>
          </cell>
          <cell r="F5112" t="str">
            <v>S020R MACIF 1 0001</v>
          </cell>
          <cell r="G5112">
            <v>43367</v>
          </cell>
          <cell r="H5112" t="str">
            <v>002160</v>
          </cell>
          <cell r="I5112" t="str">
            <v>P0001</v>
          </cell>
          <cell r="J5112" t="str">
            <v>B1880202148</v>
          </cell>
          <cell r="K5112">
            <v>1068</v>
          </cell>
          <cell r="L5112">
            <v>43434</v>
          </cell>
        </row>
        <row r="5113">
          <cell r="B5113">
            <v>16443199746</v>
          </cell>
          <cell r="C5113">
            <v>9</v>
          </cell>
          <cell r="D5113">
            <v>2018</v>
          </cell>
          <cell r="E5113" t="str">
            <v>S4_S4SIPFAI_</v>
          </cell>
          <cell r="F5113" t="str">
            <v>S021R 002160 TAXE GESTION OFFICIEUX B1880202148</v>
          </cell>
          <cell r="G5113">
            <v>43367</v>
          </cell>
          <cell r="H5113" t="str">
            <v>002160</v>
          </cell>
          <cell r="I5113" t="str">
            <v>G0002</v>
          </cell>
          <cell r="J5113" t="str">
            <v>B1880202148</v>
          </cell>
          <cell r="K5113">
            <v>200</v>
          </cell>
          <cell r="L5113">
            <v>43434</v>
          </cell>
        </row>
        <row r="5114">
          <cell r="B5114">
            <v>17216319074</v>
          </cell>
          <cell r="C5114">
            <v>12</v>
          </cell>
          <cell r="D5114">
            <v>2018</v>
          </cell>
          <cell r="E5114" t="str">
            <v>S4_S4SIPFAI_</v>
          </cell>
          <cell r="F5114" t="str">
            <v>S029R TRANSPORT ROBERTO ORLIZ 7 008339654 0003</v>
          </cell>
          <cell r="G5114">
            <v>43455</v>
          </cell>
          <cell r="H5114" t="str">
            <v>002160</v>
          </cell>
          <cell r="I5114" t="str">
            <v>R0003</v>
          </cell>
          <cell r="J5114" t="str">
            <v>B1880218843</v>
          </cell>
          <cell r="K5114">
            <v>-939.14</v>
          </cell>
          <cell r="L5114" t="str">
            <v>PAS DE DECOMPTE</v>
          </cell>
        </row>
        <row r="5115">
          <cell r="B5115">
            <v>16945586933</v>
          </cell>
          <cell r="C5115">
            <v>11</v>
          </cell>
          <cell r="D5115">
            <v>2018</v>
          </cell>
          <cell r="E5115" t="str">
            <v>S4_S4SIPFAI_</v>
          </cell>
          <cell r="F5115" t="str">
            <v>S020R ALLIANZ IARD 1 0001</v>
          </cell>
          <cell r="G5115">
            <v>43425</v>
          </cell>
          <cell r="H5115" t="str">
            <v>002160</v>
          </cell>
          <cell r="I5115" t="str">
            <v>P0001</v>
          </cell>
          <cell r="J5115" t="str">
            <v>B1880218843</v>
          </cell>
          <cell r="K5115">
            <v>969.59</v>
          </cell>
          <cell r="L5115">
            <v>43465</v>
          </cell>
        </row>
        <row r="5116">
          <cell r="B5116">
            <v>16945586929</v>
          </cell>
          <cell r="C5116">
            <v>11</v>
          </cell>
          <cell r="D5116">
            <v>2018</v>
          </cell>
          <cell r="E5116" t="str">
            <v>S4_S4SIPFAI_</v>
          </cell>
          <cell r="F5116" t="str">
            <v>S021R 002160 TAXE GESTION OFFICIEUX B1880218843</v>
          </cell>
          <cell r="G5116">
            <v>43425</v>
          </cell>
          <cell r="H5116" t="str">
            <v>002160</v>
          </cell>
          <cell r="I5116" t="str">
            <v>G0002</v>
          </cell>
          <cell r="J5116" t="str">
            <v>B1880218843</v>
          </cell>
          <cell r="K5116">
            <v>200</v>
          </cell>
          <cell r="L5116">
            <v>43465</v>
          </cell>
        </row>
        <row r="5117">
          <cell r="B5117">
            <v>16409234216</v>
          </cell>
          <cell r="C5117">
            <v>9</v>
          </cell>
          <cell r="D5117">
            <v>2018</v>
          </cell>
          <cell r="E5117" t="str">
            <v>S4_S4SIPFAI_</v>
          </cell>
          <cell r="F5117" t="str">
            <v>S020R ALLIANZ 1 0001</v>
          </cell>
          <cell r="G5117">
            <v>43357</v>
          </cell>
          <cell r="H5117" t="str">
            <v>002160</v>
          </cell>
          <cell r="I5117" t="str">
            <v>P0001</v>
          </cell>
          <cell r="J5117" t="str">
            <v>B1880221183</v>
          </cell>
          <cell r="K5117">
            <v>2468</v>
          </cell>
          <cell r="L5117" t="str">
            <v>PAS DE DECOMPTE</v>
          </cell>
        </row>
        <row r="5118">
          <cell r="B5118">
            <v>16459342964</v>
          </cell>
          <cell r="C5118">
            <v>9</v>
          </cell>
          <cell r="D5118">
            <v>2018</v>
          </cell>
          <cell r="E5118" t="str">
            <v>S4_S4SIPFAI_</v>
          </cell>
          <cell r="F5118" t="str">
            <v>S020R MACIF DGSI 1 0001</v>
          </cell>
          <cell r="G5118">
            <v>43371</v>
          </cell>
          <cell r="H5118" t="str">
            <v>002160</v>
          </cell>
          <cell r="I5118" t="str">
            <v>P0001</v>
          </cell>
          <cell r="J5118" t="str">
            <v>B1880245501</v>
          </cell>
          <cell r="K5118">
            <v>6664.1100000000006</v>
          </cell>
          <cell r="L5118">
            <v>43434</v>
          </cell>
        </row>
        <row r="5119">
          <cell r="B5119">
            <v>16459342957</v>
          </cell>
          <cell r="C5119">
            <v>9</v>
          </cell>
          <cell r="D5119">
            <v>2018</v>
          </cell>
          <cell r="E5119" t="str">
            <v>S4_S4SIPFAI_</v>
          </cell>
          <cell r="F5119" t="str">
            <v>S021R 002160 TAXE GESTION OFFICIEUX B1880245501</v>
          </cell>
          <cell r="G5119">
            <v>43371</v>
          </cell>
          <cell r="H5119" t="str">
            <v>002160</v>
          </cell>
          <cell r="I5119" t="str">
            <v>G0002</v>
          </cell>
          <cell r="J5119" t="str">
            <v>B1880245501</v>
          </cell>
          <cell r="K5119">
            <v>999.62</v>
          </cell>
          <cell r="L5119">
            <v>43434</v>
          </cell>
        </row>
        <row r="5120">
          <cell r="B5120">
            <v>16672808962</v>
          </cell>
          <cell r="C5120">
            <v>10</v>
          </cell>
          <cell r="D5120">
            <v>2018</v>
          </cell>
          <cell r="E5120" t="str">
            <v>S4_S4SIPFAI_</v>
          </cell>
          <cell r="F5120" t="str">
            <v>S020R MACIF 1 0001</v>
          </cell>
          <cell r="G5120">
            <v>43390</v>
          </cell>
          <cell r="H5120" t="str">
            <v>002160</v>
          </cell>
          <cell r="I5120" t="str">
            <v>P0001</v>
          </cell>
          <cell r="J5120" t="str">
            <v>B1880245843</v>
          </cell>
          <cell r="K5120">
            <v>899</v>
          </cell>
          <cell r="L5120" t="str">
            <v>PAS DE DECOMPTE</v>
          </cell>
        </row>
        <row r="5121">
          <cell r="B5121">
            <v>17213014945</v>
          </cell>
          <cell r="C5121">
            <v>12</v>
          </cell>
          <cell r="D5121">
            <v>2018</v>
          </cell>
          <cell r="E5121" t="str">
            <v>S4_S4SIPFAI_</v>
          </cell>
          <cell r="F5121" t="str">
            <v>S021R 002160 TAXE GESTION OFFICIEUX B1880245843</v>
          </cell>
          <cell r="G5121">
            <v>43454</v>
          </cell>
          <cell r="H5121" t="str">
            <v>002160</v>
          </cell>
          <cell r="I5121" t="str">
            <v>G0002</v>
          </cell>
          <cell r="J5121" t="str">
            <v>B1880245843</v>
          </cell>
          <cell r="K5121">
            <v>200</v>
          </cell>
          <cell r="L5121" t="str">
            <v>PAS DE DECOMPTE</v>
          </cell>
        </row>
        <row r="5122">
          <cell r="B5122">
            <v>16416909953</v>
          </cell>
          <cell r="C5122">
            <v>9</v>
          </cell>
          <cell r="D5122">
            <v>2018</v>
          </cell>
          <cell r="E5122" t="str">
            <v>S4_S4SIPFAI_</v>
          </cell>
          <cell r="F5122" t="str">
            <v>S020R AXA FRANCE 1 0001</v>
          </cell>
          <cell r="G5122">
            <v>43362</v>
          </cell>
          <cell r="H5122" t="str">
            <v>002160</v>
          </cell>
          <cell r="I5122" t="str">
            <v>P0001</v>
          </cell>
          <cell r="J5122" t="str">
            <v>B1880255608</v>
          </cell>
          <cell r="K5122">
            <v>1300</v>
          </cell>
          <cell r="L5122">
            <v>43434</v>
          </cell>
        </row>
        <row r="5123">
          <cell r="B5123">
            <v>16416909935</v>
          </cell>
          <cell r="C5123">
            <v>9</v>
          </cell>
          <cell r="D5123">
            <v>2018</v>
          </cell>
          <cell r="E5123" t="str">
            <v>S4_S4SIPFAI_</v>
          </cell>
          <cell r="F5123" t="str">
            <v>S021R 002160 TAXE GESTION OFFICIEUX B1880255608</v>
          </cell>
          <cell r="G5123">
            <v>43362</v>
          </cell>
          <cell r="H5123" t="str">
            <v>002160</v>
          </cell>
          <cell r="I5123" t="str">
            <v>G0002</v>
          </cell>
          <cell r="J5123" t="str">
            <v>B1880255608</v>
          </cell>
          <cell r="K5123">
            <v>200</v>
          </cell>
          <cell r="L5123">
            <v>43434</v>
          </cell>
        </row>
        <row r="5124">
          <cell r="B5124">
            <v>16459343000</v>
          </cell>
          <cell r="C5124">
            <v>9</v>
          </cell>
          <cell r="D5124">
            <v>2018</v>
          </cell>
          <cell r="E5124" t="str">
            <v>S4_S4SIPFAI_</v>
          </cell>
          <cell r="F5124" t="str">
            <v>S021R 002160 TAXE GESTION OFFICIEUX B1880263186</v>
          </cell>
          <cell r="G5124">
            <v>43371</v>
          </cell>
          <cell r="H5124" t="str">
            <v>002160</v>
          </cell>
          <cell r="I5124" t="str">
            <v>G0002</v>
          </cell>
          <cell r="J5124" t="str">
            <v>B1880263186</v>
          </cell>
          <cell r="K5124">
            <v>200</v>
          </cell>
          <cell r="L5124">
            <v>43434</v>
          </cell>
        </row>
        <row r="5125">
          <cell r="B5125">
            <v>16459342962</v>
          </cell>
          <cell r="C5125">
            <v>9</v>
          </cell>
          <cell r="D5125">
            <v>2018</v>
          </cell>
          <cell r="E5125" t="str">
            <v>S4_S4SIPFAI_</v>
          </cell>
          <cell r="F5125" t="str">
            <v>S020R GROUPAMA RHONE-ALPES AUVER 1 0001</v>
          </cell>
          <cell r="G5125">
            <v>43371</v>
          </cell>
          <cell r="H5125" t="str">
            <v>002160</v>
          </cell>
          <cell r="I5125" t="str">
            <v>P0001</v>
          </cell>
          <cell r="J5125" t="str">
            <v>B1880263186</v>
          </cell>
          <cell r="K5125">
            <v>390.40000000000003</v>
          </cell>
          <cell r="L5125">
            <v>43434</v>
          </cell>
        </row>
        <row r="5126">
          <cell r="B5126">
            <v>15907429766</v>
          </cell>
          <cell r="C5126">
            <v>7</v>
          </cell>
          <cell r="D5126">
            <v>2018</v>
          </cell>
          <cell r="E5126" t="str">
            <v>S4_S4SIPFAI_</v>
          </cell>
          <cell r="F5126" t="str">
            <v>S020R LA SAUVEGARDE 1 0001</v>
          </cell>
          <cell r="G5126">
            <v>43298</v>
          </cell>
          <cell r="H5126" t="str">
            <v>002160</v>
          </cell>
          <cell r="I5126" t="str">
            <v>P0001</v>
          </cell>
          <cell r="J5126" t="str">
            <v>B1880285002</v>
          </cell>
          <cell r="K5126">
            <v>2248</v>
          </cell>
          <cell r="L5126" t="str">
            <v>PAS DE DECOMPTE</v>
          </cell>
        </row>
        <row r="5127">
          <cell r="B5127">
            <v>15907429761</v>
          </cell>
          <cell r="C5127">
            <v>7</v>
          </cell>
          <cell r="D5127">
            <v>2018</v>
          </cell>
          <cell r="E5127" t="str">
            <v>S4_S4SIPFAI_</v>
          </cell>
          <cell r="F5127" t="str">
            <v>S021R 002160 TAXE GESTION OFFICIEUX B1880285002</v>
          </cell>
          <cell r="G5127">
            <v>43298</v>
          </cell>
          <cell r="H5127" t="str">
            <v>002160</v>
          </cell>
          <cell r="I5127" t="str">
            <v>G0002</v>
          </cell>
          <cell r="J5127" t="str">
            <v>B1880285002</v>
          </cell>
          <cell r="K5127">
            <v>337.2</v>
          </cell>
          <cell r="L5127" t="str">
            <v>PAS DE DECOMPTE</v>
          </cell>
        </row>
        <row r="5128">
          <cell r="B5128">
            <v>17180453363</v>
          </cell>
          <cell r="C5128">
            <v>12</v>
          </cell>
          <cell r="D5128">
            <v>2018</v>
          </cell>
          <cell r="E5128" t="str">
            <v>S4_S4SIPFAI_</v>
          </cell>
          <cell r="F5128" t="str">
            <v>S021R 002160 TAXE GESTION OFFICIEUX B1880302840</v>
          </cell>
          <cell r="G5128">
            <v>43444</v>
          </cell>
          <cell r="H5128" t="str">
            <v>002160</v>
          </cell>
          <cell r="I5128" t="str">
            <v>G0001</v>
          </cell>
          <cell r="J5128" t="str">
            <v>B1880302840</v>
          </cell>
          <cell r="K5128">
            <v>200</v>
          </cell>
          <cell r="L5128">
            <v>43465</v>
          </cell>
        </row>
        <row r="5129">
          <cell r="B5129">
            <v>16172497107</v>
          </cell>
          <cell r="C5129">
            <v>8</v>
          </cell>
          <cell r="D5129">
            <v>2018</v>
          </cell>
          <cell r="E5129" t="str">
            <v>S4_S4SIPFAI_</v>
          </cell>
          <cell r="F5129" t="str">
            <v>S020R TERRES DU SUD 1 0001</v>
          </cell>
          <cell r="G5129">
            <v>43333</v>
          </cell>
          <cell r="H5129" t="str">
            <v>002160</v>
          </cell>
          <cell r="I5129" t="str">
            <v>P0001</v>
          </cell>
          <cell r="J5129" t="str">
            <v>B1880327491</v>
          </cell>
          <cell r="K5129">
            <v>720</v>
          </cell>
          <cell r="L5129">
            <v>43434</v>
          </cell>
        </row>
        <row r="5130">
          <cell r="B5130">
            <v>16172497105</v>
          </cell>
          <cell r="C5130">
            <v>8</v>
          </cell>
          <cell r="D5130">
            <v>2018</v>
          </cell>
          <cell r="E5130" t="str">
            <v>S4_S4SIPFAI_</v>
          </cell>
          <cell r="F5130" t="str">
            <v>S021R 002160 TAXE GESTION OFFICIEUX B1880327491</v>
          </cell>
          <cell r="G5130">
            <v>43333</v>
          </cell>
          <cell r="H5130" t="str">
            <v>002160</v>
          </cell>
          <cell r="I5130" t="str">
            <v>G0002</v>
          </cell>
          <cell r="J5130" t="str">
            <v>B1880327491</v>
          </cell>
          <cell r="K5130">
            <v>200</v>
          </cell>
          <cell r="L5130">
            <v>43434</v>
          </cell>
        </row>
        <row r="5131">
          <cell r="B5131">
            <v>16669817515</v>
          </cell>
          <cell r="C5131">
            <v>10</v>
          </cell>
          <cell r="D5131">
            <v>2018</v>
          </cell>
          <cell r="E5131" t="str">
            <v>S4_S4SIPFAI_</v>
          </cell>
          <cell r="F5131" t="str">
            <v>S020R ACM 1 0001</v>
          </cell>
          <cell r="G5131">
            <v>43388</v>
          </cell>
          <cell r="H5131" t="str">
            <v>002160</v>
          </cell>
          <cell r="I5131" t="str">
            <v>P0001</v>
          </cell>
          <cell r="J5131" t="str">
            <v>B1880330047</v>
          </cell>
          <cell r="K5131">
            <v>10193.300000000001</v>
          </cell>
          <cell r="L5131" t="str">
            <v>PAS DE DECOMPTE</v>
          </cell>
        </row>
        <row r="5132">
          <cell r="B5132">
            <v>16669817501</v>
          </cell>
          <cell r="C5132">
            <v>10</v>
          </cell>
          <cell r="D5132">
            <v>2018</v>
          </cell>
          <cell r="E5132" t="str">
            <v>S4_S4SIPFAI_</v>
          </cell>
          <cell r="F5132" t="str">
            <v>S021R 002160 TAXE GESTION OFFICIEUX B1880330047</v>
          </cell>
          <cell r="G5132">
            <v>43388</v>
          </cell>
          <cell r="H5132" t="str">
            <v>002160</v>
          </cell>
          <cell r="I5132" t="str">
            <v>G0002</v>
          </cell>
          <cell r="J5132" t="str">
            <v>B1880330047</v>
          </cell>
          <cell r="K5132">
            <v>1528.99</v>
          </cell>
          <cell r="L5132" t="str">
            <v>PAS DE DECOMPTE</v>
          </cell>
        </row>
        <row r="5133">
          <cell r="B5133">
            <v>17187574518</v>
          </cell>
          <cell r="C5133">
            <v>12</v>
          </cell>
          <cell r="D5133">
            <v>2018</v>
          </cell>
          <cell r="E5133" t="str">
            <v>S4_S4SIPFAI_</v>
          </cell>
          <cell r="F5133" t="str">
            <v>S020R AREAS 1 0003</v>
          </cell>
          <cell r="G5133">
            <v>43446</v>
          </cell>
          <cell r="H5133" t="str">
            <v>002160</v>
          </cell>
          <cell r="I5133" t="str">
            <v>P0003</v>
          </cell>
          <cell r="J5133" t="str">
            <v>B1880330047</v>
          </cell>
          <cell r="K5133">
            <v>1620</v>
          </cell>
          <cell r="L5133" t="str">
            <v>PAS DE DECOMPTE</v>
          </cell>
        </row>
        <row r="5134">
          <cell r="B5134">
            <v>17187574510</v>
          </cell>
          <cell r="C5134">
            <v>12</v>
          </cell>
          <cell r="D5134">
            <v>2018</v>
          </cell>
          <cell r="E5134" t="str">
            <v>S4_S4SIPFAI_</v>
          </cell>
          <cell r="F5134" t="str">
            <v>S021R 002160 TAXE GESTION OFFICIEUX B1880330047</v>
          </cell>
          <cell r="G5134">
            <v>43446</v>
          </cell>
          <cell r="H5134" t="str">
            <v>002160</v>
          </cell>
          <cell r="I5134" t="str">
            <v>G0004</v>
          </cell>
          <cell r="J5134" t="str">
            <v>B1880330047</v>
          </cell>
          <cell r="K5134">
            <v>243</v>
          </cell>
          <cell r="L5134" t="str">
            <v>PAS DE DECOMPTE</v>
          </cell>
        </row>
        <row r="5135">
          <cell r="B5135">
            <v>16308049239</v>
          </cell>
          <cell r="C5135">
            <v>9</v>
          </cell>
          <cell r="D5135">
            <v>2018</v>
          </cell>
          <cell r="E5135" t="str">
            <v>S4_S4SIPFAI_</v>
          </cell>
          <cell r="F5135" t="str">
            <v>S020R MMA ASSURANCES 1 0003</v>
          </cell>
          <cell r="G5135">
            <v>43350</v>
          </cell>
          <cell r="H5135" t="str">
            <v>002160</v>
          </cell>
          <cell r="I5135" t="str">
            <v>P0003</v>
          </cell>
          <cell r="J5135" t="str">
            <v>B1880343142</v>
          </cell>
          <cell r="K5135">
            <v>2003.2</v>
          </cell>
          <cell r="L5135">
            <v>43434</v>
          </cell>
        </row>
        <row r="5136">
          <cell r="B5136">
            <v>16308049226</v>
          </cell>
          <cell r="C5136">
            <v>9</v>
          </cell>
          <cell r="D5136">
            <v>2018</v>
          </cell>
          <cell r="E5136" t="str">
            <v>S4_S4SIPFAI_</v>
          </cell>
          <cell r="F5136" t="str">
            <v>S021R 002160 TAXE GESTION OFFICIEUX B1880343142</v>
          </cell>
          <cell r="G5136">
            <v>43350</v>
          </cell>
          <cell r="H5136" t="str">
            <v>002160</v>
          </cell>
          <cell r="I5136" t="str">
            <v>G0004</v>
          </cell>
          <cell r="J5136" t="str">
            <v>B1880343142</v>
          </cell>
          <cell r="K5136">
            <v>300.48</v>
          </cell>
          <cell r="L5136">
            <v>43434</v>
          </cell>
        </row>
        <row r="5137">
          <cell r="B5137">
            <v>16412178007</v>
          </cell>
          <cell r="C5137">
            <v>9</v>
          </cell>
          <cell r="D5137">
            <v>2018</v>
          </cell>
          <cell r="E5137" t="str">
            <v>S4_S4SIPFAI_</v>
          </cell>
          <cell r="F5137" t="str">
            <v>S021R 002160 TAXE GESTION OFFICIEUX B1880344186</v>
          </cell>
          <cell r="G5137">
            <v>43360</v>
          </cell>
          <cell r="H5137" t="str">
            <v>002160</v>
          </cell>
          <cell r="I5137" t="str">
            <v>G0002</v>
          </cell>
          <cell r="J5137" t="str">
            <v>B1880344186</v>
          </cell>
          <cell r="K5137">
            <v>370.22</v>
          </cell>
          <cell r="L5137">
            <v>43434</v>
          </cell>
        </row>
        <row r="5138">
          <cell r="B5138">
            <v>16412177879</v>
          </cell>
          <cell r="C5138">
            <v>9</v>
          </cell>
          <cell r="D5138">
            <v>2018</v>
          </cell>
          <cell r="E5138" t="str">
            <v>S4_S4SIPFAI_</v>
          </cell>
          <cell r="F5138" t="str">
            <v>S020R AXA FRANCE 1 0001</v>
          </cell>
          <cell r="G5138">
            <v>43360</v>
          </cell>
          <cell r="H5138" t="str">
            <v>002160</v>
          </cell>
          <cell r="I5138" t="str">
            <v>P0001</v>
          </cell>
          <cell r="J5138" t="str">
            <v>B1880344186</v>
          </cell>
          <cell r="K5138">
            <v>2468.17</v>
          </cell>
          <cell r="L5138">
            <v>43434</v>
          </cell>
        </row>
        <row r="5139">
          <cell r="B5139">
            <v>16672809115</v>
          </cell>
          <cell r="C5139">
            <v>10</v>
          </cell>
          <cell r="D5139">
            <v>2018</v>
          </cell>
          <cell r="E5139" t="str">
            <v>S4_S4SIPFAI_</v>
          </cell>
          <cell r="F5139" t="str">
            <v>S021R 002160 TAXE GESTION OFFICIEUX B1880359585</v>
          </cell>
          <cell r="G5139">
            <v>43390</v>
          </cell>
          <cell r="H5139" t="str">
            <v>002160</v>
          </cell>
          <cell r="I5139" t="str">
            <v>G0002</v>
          </cell>
          <cell r="J5139" t="str">
            <v>B1880359585</v>
          </cell>
          <cell r="K5139">
            <v>200</v>
          </cell>
          <cell r="L5139">
            <v>43434</v>
          </cell>
        </row>
        <row r="5140">
          <cell r="B5140">
            <v>16672808970</v>
          </cell>
          <cell r="C5140">
            <v>10</v>
          </cell>
          <cell r="D5140">
            <v>2018</v>
          </cell>
          <cell r="E5140" t="str">
            <v>S4_S4SIPFAI_</v>
          </cell>
          <cell r="F5140" t="str">
            <v>S020R AXA FRANCE 1 0001</v>
          </cell>
          <cell r="G5140">
            <v>43390</v>
          </cell>
          <cell r="H5140" t="str">
            <v>002160</v>
          </cell>
          <cell r="I5140" t="str">
            <v>P0001</v>
          </cell>
          <cell r="J5140" t="str">
            <v>B1880359585</v>
          </cell>
          <cell r="K5140">
            <v>1253.0899999999999</v>
          </cell>
          <cell r="L5140">
            <v>43434</v>
          </cell>
        </row>
        <row r="5141">
          <cell r="B5141">
            <v>16669817516</v>
          </cell>
          <cell r="C5141">
            <v>10</v>
          </cell>
          <cell r="D5141">
            <v>2018</v>
          </cell>
          <cell r="E5141" t="str">
            <v>S4_S4SIPFAI_</v>
          </cell>
          <cell r="F5141" t="str">
            <v>S020R MMA 1 0003</v>
          </cell>
          <cell r="G5141">
            <v>43388</v>
          </cell>
          <cell r="H5141" t="str">
            <v>002160</v>
          </cell>
          <cell r="I5141" t="str">
            <v>P0003</v>
          </cell>
          <cell r="J5141" t="str">
            <v>B1880371645</v>
          </cell>
          <cell r="K5141">
            <v>750</v>
          </cell>
          <cell r="L5141">
            <v>43434</v>
          </cell>
        </row>
        <row r="5142">
          <cell r="B5142">
            <v>16669817513</v>
          </cell>
          <cell r="C5142">
            <v>10</v>
          </cell>
          <cell r="D5142">
            <v>2018</v>
          </cell>
          <cell r="E5142" t="str">
            <v>S4_S4SIPFAI_</v>
          </cell>
          <cell r="F5142" t="str">
            <v>S021R 002160 TAXE GESTION OFFICIEUX B1880371645</v>
          </cell>
          <cell r="G5142">
            <v>43388</v>
          </cell>
          <cell r="H5142" t="str">
            <v>002160</v>
          </cell>
          <cell r="I5142" t="str">
            <v>G0004</v>
          </cell>
          <cell r="J5142" t="str">
            <v>B1880371645</v>
          </cell>
          <cell r="K5142">
            <v>200</v>
          </cell>
          <cell r="L5142">
            <v>43434</v>
          </cell>
        </row>
        <row r="5143">
          <cell r="B5143">
            <v>16974582853</v>
          </cell>
          <cell r="C5143">
            <v>11</v>
          </cell>
          <cell r="D5143">
            <v>2018</v>
          </cell>
          <cell r="E5143" t="str">
            <v>S4_S4SIPFAI_</v>
          </cell>
          <cell r="F5143" t="str">
            <v>S029R MULTIFRIOS TORRISO 1 004628852 0005</v>
          </cell>
          <cell r="G5143">
            <v>43432</v>
          </cell>
          <cell r="H5143" t="str">
            <v>002160</v>
          </cell>
          <cell r="I5143" t="str">
            <v>R0005</v>
          </cell>
          <cell r="J5143" t="str">
            <v>B1880371645</v>
          </cell>
          <cell r="K5143">
            <v>-125</v>
          </cell>
          <cell r="L5143">
            <v>43465</v>
          </cell>
        </row>
        <row r="5144">
          <cell r="B5144">
            <v>16401237839</v>
          </cell>
          <cell r="C5144">
            <v>9</v>
          </cell>
          <cell r="D5144">
            <v>2018</v>
          </cell>
          <cell r="E5144" t="str">
            <v>S4_S4SIPFAI_</v>
          </cell>
          <cell r="F5144" t="str">
            <v>S020R ACM-IARD S.A 1 0001</v>
          </cell>
          <cell r="G5144">
            <v>43353</v>
          </cell>
          <cell r="H5144" t="str">
            <v>002160</v>
          </cell>
          <cell r="I5144" t="str">
            <v>P0001</v>
          </cell>
          <cell r="J5144" t="str">
            <v>B1880371708</v>
          </cell>
          <cell r="K5144">
            <v>2260.73</v>
          </cell>
          <cell r="L5144">
            <v>43434</v>
          </cell>
        </row>
        <row r="5145">
          <cell r="B5145">
            <v>16401237776</v>
          </cell>
          <cell r="C5145">
            <v>9</v>
          </cell>
          <cell r="D5145">
            <v>2018</v>
          </cell>
          <cell r="E5145" t="str">
            <v>S4_S4SIPFAI_</v>
          </cell>
          <cell r="F5145" t="str">
            <v>S021R 002160 TAXE GESTION OFFICIEUX B1880371708</v>
          </cell>
          <cell r="G5145">
            <v>43353</v>
          </cell>
          <cell r="H5145" t="str">
            <v>002160</v>
          </cell>
          <cell r="I5145" t="str">
            <v>G0002</v>
          </cell>
          <cell r="J5145" t="str">
            <v>B1880371708</v>
          </cell>
          <cell r="K5145">
            <v>339.11</v>
          </cell>
          <cell r="L5145">
            <v>43434</v>
          </cell>
        </row>
        <row r="5146">
          <cell r="B5146">
            <v>16969200786</v>
          </cell>
          <cell r="C5146">
            <v>11</v>
          </cell>
          <cell r="D5146">
            <v>2018</v>
          </cell>
          <cell r="E5146" t="str">
            <v>S4_S4SIPFAI_</v>
          </cell>
          <cell r="F5146" t="str">
            <v>S021R 002160 TAXE GESTION OFFICIEUX B1880374498</v>
          </cell>
          <cell r="G5146">
            <v>43430</v>
          </cell>
          <cell r="H5146" t="str">
            <v>002160</v>
          </cell>
          <cell r="I5146" t="str">
            <v>G0002</v>
          </cell>
          <cell r="J5146" t="str">
            <v>B1880374498</v>
          </cell>
          <cell r="K5146">
            <v>335.08</v>
          </cell>
          <cell r="L5146" t="str">
            <v>PAS DE DECOMPTE</v>
          </cell>
        </row>
        <row r="5147">
          <cell r="B5147">
            <v>16969200777</v>
          </cell>
          <cell r="C5147">
            <v>11</v>
          </cell>
          <cell r="D5147">
            <v>2018</v>
          </cell>
          <cell r="E5147" t="str">
            <v>S4_S4SIPFAI_</v>
          </cell>
          <cell r="F5147" t="str">
            <v>S020R PACIFICA 1 0001</v>
          </cell>
          <cell r="G5147">
            <v>43430</v>
          </cell>
          <cell r="H5147" t="str">
            <v>002160</v>
          </cell>
          <cell r="I5147" t="str">
            <v>P0001</v>
          </cell>
          <cell r="J5147" t="str">
            <v>B1880374498</v>
          </cell>
          <cell r="K5147">
            <v>2233.87</v>
          </cell>
          <cell r="L5147" t="str">
            <v>PAS DE DECOMPTE</v>
          </cell>
        </row>
        <row r="5148">
          <cell r="B5148">
            <v>16210676576</v>
          </cell>
          <cell r="C5148">
            <v>8</v>
          </cell>
          <cell r="D5148">
            <v>2018</v>
          </cell>
          <cell r="E5148" t="str">
            <v>S4_S4SIPFAI_</v>
          </cell>
          <cell r="F5148" t="str">
            <v>S020R ALLIANZ 5 0001 31489 00010 00259391386 47</v>
          </cell>
          <cell r="G5148">
            <v>43343</v>
          </cell>
          <cell r="H5148" t="str">
            <v>002160</v>
          </cell>
          <cell r="I5148" t="str">
            <v>P0001</v>
          </cell>
          <cell r="J5148" t="str">
            <v>B1880378746</v>
          </cell>
          <cell r="K5148">
            <v>1285.1000000000001</v>
          </cell>
          <cell r="L5148">
            <v>43434</v>
          </cell>
        </row>
        <row r="5149">
          <cell r="B5149">
            <v>16210676572</v>
          </cell>
          <cell r="C5149">
            <v>8</v>
          </cell>
          <cell r="D5149">
            <v>2018</v>
          </cell>
          <cell r="E5149" t="str">
            <v>S4_S4SIPFAI_</v>
          </cell>
          <cell r="F5149" t="str">
            <v>S021R 002160 TAXE GESTION OFFICIEUX B1880378746</v>
          </cell>
          <cell r="G5149">
            <v>43343</v>
          </cell>
          <cell r="H5149" t="str">
            <v>002160</v>
          </cell>
          <cell r="I5149" t="str">
            <v>G0002</v>
          </cell>
          <cell r="J5149" t="str">
            <v>B1880378746</v>
          </cell>
          <cell r="K5149">
            <v>200</v>
          </cell>
          <cell r="L5149">
            <v>43434</v>
          </cell>
        </row>
        <row r="5150">
          <cell r="B5150">
            <v>16401237796</v>
          </cell>
          <cell r="C5150">
            <v>9</v>
          </cell>
          <cell r="D5150">
            <v>2018</v>
          </cell>
          <cell r="E5150" t="str">
            <v>S4_S4SIPFAI_</v>
          </cell>
          <cell r="F5150" t="str">
            <v>S020R GAN 1 0001</v>
          </cell>
          <cell r="G5150">
            <v>43353</v>
          </cell>
          <cell r="H5150" t="str">
            <v>002160</v>
          </cell>
          <cell r="I5150" t="str">
            <v>P0001</v>
          </cell>
          <cell r="J5150" t="str">
            <v>B1880387188</v>
          </cell>
          <cell r="K5150">
            <v>4325.74</v>
          </cell>
          <cell r="L5150" t="str">
            <v>PAS DE DECOMPTE</v>
          </cell>
        </row>
        <row r="5151">
          <cell r="B5151">
            <v>16710443304</v>
          </cell>
          <cell r="C5151">
            <v>10</v>
          </cell>
          <cell r="D5151">
            <v>2018</v>
          </cell>
          <cell r="E5151" t="str">
            <v>S4_S4SIPFAI_</v>
          </cell>
          <cell r="F5151" t="str">
            <v>S020R EGIS EXPLOITATION 1 0001</v>
          </cell>
          <cell r="G5151">
            <v>43399</v>
          </cell>
          <cell r="H5151" t="str">
            <v>002160</v>
          </cell>
          <cell r="I5151" t="str">
            <v>P0001</v>
          </cell>
          <cell r="J5151" t="str">
            <v>B1880400769</v>
          </cell>
          <cell r="K5151">
            <v>3880.94</v>
          </cell>
          <cell r="L5151" t="str">
            <v>PAS DE DECOMPTE</v>
          </cell>
        </row>
        <row r="5152">
          <cell r="B5152">
            <v>16710443265</v>
          </cell>
          <cell r="C5152">
            <v>10</v>
          </cell>
          <cell r="D5152">
            <v>2018</v>
          </cell>
          <cell r="E5152" t="str">
            <v>S4_S4SIPFAI_</v>
          </cell>
          <cell r="F5152" t="str">
            <v>S021R 002160 TAXE GESTION OFFICIEUX B1880400769</v>
          </cell>
          <cell r="G5152">
            <v>43399</v>
          </cell>
          <cell r="H5152" t="str">
            <v>002160</v>
          </cell>
          <cell r="I5152" t="str">
            <v>G0002</v>
          </cell>
          <cell r="J5152" t="str">
            <v>B1880400769</v>
          </cell>
          <cell r="K5152">
            <v>582.14</v>
          </cell>
          <cell r="L5152" t="str">
            <v>PAS DE DECOMPTE</v>
          </cell>
        </row>
        <row r="5153">
          <cell r="B5153">
            <v>16782587582</v>
          </cell>
          <cell r="C5153">
            <v>11</v>
          </cell>
          <cell r="D5153">
            <v>2018</v>
          </cell>
          <cell r="E5153" t="str">
            <v>S4_S4SIPFAI_</v>
          </cell>
          <cell r="F5153" t="str">
            <v>S021R 002160 TAXE GESTION OFFICIEUX B1880400886</v>
          </cell>
          <cell r="G5153">
            <v>43411</v>
          </cell>
          <cell r="H5153" t="str">
            <v>002160</v>
          </cell>
          <cell r="I5153" t="str">
            <v>G0004</v>
          </cell>
          <cell r="J5153" t="str">
            <v>B1880400886</v>
          </cell>
          <cell r="K5153">
            <v>346.66</v>
          </cell>
          <cell r="L5153" t="str">
            <v>PAS DE DECOMPTE</v>
          </cell>
        </row>
        <row r="5154">
          <cell r="B5154">
            <v>16782587575</v>
          </cell>
          <cell r="C5154">
            <v>11</v>
          </cell>
          <cell r="D5154">
            <v>2018</v>
          </cell>
          <cell r="E5154" t="str">
            <v>S4_S4SIPFAI_</v>
          </cell>
          <cell r="F5154" t="str">
            <v>S020R EQUITE 1 0007</v>
          </cell>
          <cell r="G5154">
            <v>43411</v>
          </cell>
          <cell r="H5154" t="str">
            <v>002160</v>
          </cell>
          <cell r="I5154" t="str">
            <v>P0007</v>
          </cell>
          <cell r="J5154" t="str">
            <v>B1880400886</v>
          </cell>
          <cell r="K5154">
            <v>2311.09</v>
          </cell>
          <cell r="L5154" t="str">
            <v>PAS DE DECOMPTE</v>
          </cell>
        </row>
        <row r="5155">
          <cell r="B5155">
            <v>16976059743</v>
          </cell>
          <cell r="C5155">
            <v>11</v>
          </cell>
          <cell r="D5155">
            <v>2018</v>
          </cell>
          <cell r="E5155" t="str">
            <v>S4_S4SIPFAI_</v>
          </cell>
          <cell r="F5155" t="str">
            <v>S021R 002160 TAXE GESTION OFFICIEUX B1880403082</v>
          </cell>
          <cell r="G5155">
            <v>43433</v>
          </cell>
          <cell r="H5155" t="str">
            <v>002160</v>
          </cell>
          <cell r="I5155" t="str">
            <v>G0002</v>
          </cell>
          <cell r="J5155" t="str">
            <v>B1880403082</v>
          </cell>
          <cell r="K5155">
            <v>465.8</v>
          </cell>
          <cell r="L5155">
            <v>43465</v>
          </cell>
        </row>
        <row r="5156">
          <cell r="B5156">
            <v>16976059718</v>
          </cell>
          <cell r="C5156">
            <v>11</v>
          </cell>
          <cell r="D5156">
            <v>2018</v>
          </cell>
          <cell r="E5156" t="str">
            <v>S4_S4SIPFAI_</v>
          </cell>
          <cell r="F5156" t="str">
            <v>S020R PACIFICA 1 0001</v>
          </cell>
          <cell r="G5156">
            <v>43433</v>
          </cell>
          <cell r="H5156" t="str">
            <v>002160</v>
          </cell>
          <cell r="I5156" t="str">
            <v>P0001</v>
          </cell>
          <cell r="J5156" t="str">
            <v>B1880403082</v>
          </cell>
          <cell r="K5156">
            <v>3105.32</v>
          </cell>
          <cell r="L5156">
            <v>43465</v>
          </cell>
        </row>
        <row r="5157">
          <cell r="B5157">
            <v>17191722885</v>
          </cell>
          <cell r="C5157">
            <v>12</v>
          </cell>
          <cell r="D5157">
            <v>2018</v>
          </cell>
          <cell r="E5157" t="str">
            <v>S4_S4SIPFAI_</v>
          </cell>
          <cell r="F5157" t="str">
            <v>S020R MAIF 1 0001</v>
          </cell>
          <cell r="G5157">
            <v>43448</v>
          </cell>
          <cell r="H5157" t="str">
            <v>002160</v>
          </cell>
          <cell r="I5157" t="str">
            <v>P0001</v>
          </cell>
          <cell r="J5157" t="str">
            <v>B1880408725</v>
          </cell>
          <cell r="K5157">
            <v>804.6</v>
          </cell>
          <cell r="L5157" t="str">
            <v>PAS DE DECOMPTE</v>
          </cell>
        </row>
        <row r="5158">
          <cell r="B5158">
            <v>17191722884</v>
          </cell>
          <cell r="C5158">
            <v>12</v>
          </cell>
          <cell r="D5158">
            <v>2018</v>
          </cell>
          <cell r="E5158" t="str">
            <v>S4_S4SIPFAI_</v>
          </cell>
          <cell r="F5158" t="str">
            <v>S021R 002160 TAXE GESTION OFFICIEUX B1880408725</v>
          </cell>
          <cell r="G5158">
            <v>43448</v>
          </cell>
          <cell r="H5158" t="str">
            <v>002160</v>
          </cell>
          <cell r="I5158" t="str">
            <v>G0002</v>
          </cell>
          <cell r="J5158" t="str">
            <v>B1880408725</v>
          </cell>
          <cell r="K5158">
            <v>200</v>
          </cell>
          <cell r="L5158" t="str">
            <v>PAS DE DECOMPTE</v>
          </cell>
        </row>
        <row r="5159">
          <cell r="B5159">
            <v>16925384274</v>
          </cell>
          <cell r="C5159">
            <v>11</v>
          </cell>
          <cell r="D5159">
            <v>2018</v>
          </cell>
          <cell r="E5159" t="str">
            <v>S4_S4SIPFAI_</v>
          </cell>
          <cell r="F5159" t="str">
            <v>S021R 002160 TAXE GESTION OFFICIEUX B1880426653</v>
          </cell>
          <cell r="G5159">
            <v>43418</v>
          </cell>
          <cell r="H5159" t="str">
            <v>002160</v>
          </cell>
          <cell r="I5159" t="str">
            <v>G0001</v>
          </cell>
          <cell r="J5159" t="str">
            <v>B1880426653</v>
          </cell>
          <cell r="K5159">
            <v>200</v>
          </cell>
          <cell r="L5159">
            <v>43434</v>
          </cell>
        </row>
        <row r="5160">
          <cell r="B5160">
            <v>16969200787</v>
          </cell>
          <cell r="C5160">
            <v>11</v>
          </cell>
          <cell r="D5160">
            <v>2018</v>
          </cell>
          <cell r="E5160" t="str">
            <v>S4_S4SIPFAI_</v>
          </cell>
          <cell r="F5160" t="str">
            <v>S021R 002160 TAXE GESTION OFFICIEUX B1880441332</v>
          </cell>
          <cell r="G5160">
            <v>43430</v>
          </cell>
          <cell r="H5160" t="str">
            <v>002160</v>
          </cell>
          <cell r="I5160" t="str">
            <v>G0002</v>
          </cell>
          <cell r="J5160" t="str">
            <v>B1880441332</v>
          </cell>
          <cell r="K5160">
            <v>210.83</v>
          </cell>
          <cell r="L5160" t="str">
            <v>PAS DE DECOMPTE</v>
          </cell>
        </row>
        <row r="5161">
          <cell r="B5161">
            <v>16969200778</v>
          </cell>
          <cell r="C5161">
            <v>11</v>
          </cell>
          <cell r="D5161">
            <v>2018</v>
          </cell>
          <cell r="E5161" t="str">
            <v>S4_S4SIPFAI_</v>
          </cell>
          <cell r="F5161" t="str">
            <v>S020R HCM 1 0001</v>
          </cell>
          <cell r="G5161">
            <v>43430</v>
          </cell>
          <cell r="H5161" t="str">
            <v>002160</v>
          </cell>
          <cell r="I5161" t="str">
            <v>P0001</v>
          </cell>
          <cell r="J5161" t="str">
            <v>B1880441332</v>
          </cell>
          <cell r="K5161">
            <v>1405.54</v>
          </cell>
          <cell r="L5161" t="str">
            <v>PAS DE DECOMPTE</v>
          </cell>
        </row>
        <row r="5162">
          <cell r="B5162">
            <v>16710443316</v>
          </cell>
          <cell r="C5162">
            <v>10</v>
          </cell>
          <cell r="D5162">
            <v>2018</v>
          </cell>
          <cell r="E5162" t="str">
            <v>S4_S4SIPFAI_</v>
          </cell>
          <cell r="F5162" t="str">
            <v>S021R 002160 TAXE GESTION OFFICIEUX B1880442763</v>
          </cell>
          <cell r="G5162">
            <v>43399</v>
          </cell>
          <cell r="H5162" t="str">
            <v>002160</v>
          </cell>
          <cell r="I5162" t="str">
            <v>G0002</v>
          </cell>
          <cell r="J5162" t="str">
            <v>B1880442763</v>
          </cell>
          <cell r="K5162">
            <v>200</v>
          </cell>
          <cell r="L5162">
            <v>43434</v>
          </cell>
        </row>
        <row r="5163">
          <cell r="B5163">
            <v>16710443278</v>
          </cell>
          <cell r="C5163">
            <v>10</v>
          </cell>
          <cell r="D5163">
            <v>2018</v>
          </cell>
          <cell r="E5163" t="str">
            <v>S4_S4SIPFAI_</v>
          </cell>
          <cell r="F5163" t="str">
            <v>S020R CARMA ASSURANCES 1 0001</v>
          </cell>
          <cell r="G5163">
            <v>43399</v>
          </cell>
          <cell r="H5163" t="str">
            <v>002160</v>
          </cell>
          <cell r="I5163" t="str">
            <v>P0001</v>
          </cell>
          <cell r="J5163" t="str">
            <v>B1880442763</v>
          </cell>
          <cell r="K5163">
            <v>924.80000000000007</v>
          </cell>
          <cell r="L5163">
            <v>43434</v>
          </cell>
        </row>
        <row r="5164">
          <cell r="B5164">
            <v>16672808995</v>
          </cell>
          <cell r="C5164">
            <v>10</v>
          </cell>
          <cell r="D5164">
            <v>2018</v>
          </cell>
          <cell r="E5164" t="str">
            <v>S4_S4SIPFAI_</v>
          </cell>
          <cell r="F5164" t="str">
            <v>S020R PACIFICA 1 0001</v>
          </cell>
          <cell r="G5164">
            <v>43390</v>
          </cell>
          <cell r="H5164" t="str">
            <v>002160</v>
          </cell>
          <cell r="I5164" t="str">
            <v>P0001</v>
          </cell>
          <cell r="J5164" t="str">
            <v>B1880444230</v>
          </cell>
          <cell r="K5164">
            <v>930</v>
          </cell>
          <cell r="L5164">
            <v>43434</v>
          </cell>
        </row>
        <row r="5165">
          <cell r="B5165">
            <v>16672808989</v>
          </cell>
          <cell r="C5165">
            <v>10</v>
          </cell>
          <cell r="D5165">
            <v>2018</v>
          </cell>
          <cell r="E5165" t="str">
            <v>S4_S4SIPFAI_</v>
          </cell>
          <cell r="F5165" t="str">
            <v>S021R 002160 TAXE GESTION OFFICIEUX B1880444230</v>
          </cell>
          <cell r="G5165">
            <v>43390</v>
          </cell>
          <cell r="H5165" t="str">
            <v>002160</v>
          </cell>
          <cell r="I5165" t="str">
            <v>G0002</v>
          </cell>
          <cell r="J5165" t="str">
            <v>B1880444230</v>
          </cell>
          <cell r="K5165">
            <v>200</v>
          </cell>
          <cell r="L5165">
            <v>43434</v>
          </cell>
        </row>
        <row r="5166">
          <cell r="B5166">
            <v>17185903448</v>
          </cell>
          <cell r="C5166">
            <v>12</v>
          </cell>
          <cell r="D5166">
            <v>2018</v>
          </cell>
          <cell r="E5166" t="str">
            <v>S4_S4SIPFAI_</v>
          </cell>
          <cell r="F5166" t="str">
            <v>S020R MAAF ASSURANCES 1 0001</v>
          </cell>
          <cell r="G5166">
            <v>43445</v>
          </cell>
          <cell r="H5166" t="str">
            <v>002160</v>
          </cell>
          <cell r="I5166" t="str">
            <v>P0001</v>
          </cell>
          <cell r="J5166" t="str">
            <v>B1880445931</v>
          </cell>
          <cell r="K5166">
            <v>596.1</v>
          </cell>
          <cell r="L5166">
            <v>43465</v>
          </cell>
        </row>
        <row r="5167">
          <cell r="B5167">
            <v>17185903443</v>
          </cell>
          <cell r="C5167">
            <v>12</v>
          </cell>
          <cell r="D5167">
            <v>2018</v>
          </cell>
          <cell r="E5167" t="str">
            <v>S4_S4SIPFAI_</v>
          </cell>
          <cell r="F5167" t="str">
            <v>S021R 002160 TAXE GESTION OFFICIEUX B1880445931</v>
          </cell>
          <cell r="G5167">
            <v>43445</v>
          </cell>
          <cell r="H5167" t="str">
            <v>002160</v>
          </cell>
          <cell r="I5167" t="str">
            <v>G0002</v>
          </cell>
          <cell r="J5167" t="str">
            <v>B1880445931</v>
          </cell>
          <cell r="K5167">
            <v>200</v>
          </cell>
          <cell r="L5167">
            <v>43465</v>
          </cell>
        </row>
        <row r="5168">
          <cell r="B5168">
            <v>17192433756</v>
          </cell>
          <cell r="C5168">
            <v>12</v>
          </cell>
          <cell r="D5168">
            <v>2018</v>
          </cell>
          <cell r="E5168" t="str">
            <v>S4_S4SIPFAI_</v>
          </cell>
          <cell r="F5168" t="str">
            <v>S020R SAS REINE EMBALLAGES 5 0001 11899 00107 0008</v>
          </cell>
          <cell r="G5168">
            <v>43449</v>
          </cell>
          <cell r="H5168" t="str">
            <v>002160</v>
          </cell>
          <cell r="I5168" t="str">
            <v>P0001</v>
          </cell>
          <cell r="J5168" t="str">
            <v>B1880447983</v>
          </cell>
          <cell r="K5168">
            <v>3120</v>
          </cell>
          <cell r="L5168">
            <v>43465</v>
          </cell>
        </row>
        <row r="5169">
          <cell r="B5169">
            <v>17192433752</v>
          </cell>
          <cell r="C5169">
            <v>12</v>
          </cell>
          <cell r="D5169">
            <v>2018</v>
          </cell>
          <cell r="E5169" t="str">
            <v>S4_S4SIPFAI_</v>
          </cell>
          <cell r="F5169" t="str">
            <v>S021R 002160 TAXE GESTION OFFICIEUX B1880447983</v>
          </cell>
          <cell r="G5169">
            <v>43449</v>
          </cell>
          <cell r="H5169" t="str">
            <v>002160</v>
          </cell>
          <cell r="I5169" t="str">
            <v>G0002</v>
          </cell>
          <cell r="J5169" t="str">
            <v>B1880447983</v>
          </cell>
          <cell r="K5169">
            <v>468</v>
          </cell>
          <cell r="L5169">
            <v>43465</v>
          </cell>
        </row>
        <row r="5170">
          <cell r="B5170">
            <v>16674728223</v>
          </cell>
          <cell r="C5170">
            <v>10</v>
          </cell>
          <cell r="D5170">
            <v>2018</v>
          </cell>
          <cell r="E5170" t="str">
            <v>S4_S4SIPFAI_</v>
          </cell>
          <cell r="F5170" t="str">
            <v>S020R ALLIANZ 1 0001</v>
          </cell>
          <cell r="G5170">
            <v>43391</v>
          </cell>
          <cell r="H5170" t="str">
            <v>002160</v>
          </cell>
          <cell r="I5170" t="str">
            <v>P0001</v>
          </cell>
          <cell r="J5170" t="str">
            <v>B1880453158</v>
          </cell>
          <cell r="K5170">
            <v>573.56000000000006</v>
          </cell>
          <cell r="L5170" t="str">
            <v>PAS DE DECOMPTE</v>
          </cell>
        </row>
        <row r="5171">
          <cell r="B5171">
            <v>16674728246</v>
          </cell>
          <cell r="C5171">
            <v>10</v>
          </cell>
          <cell r="D5171">
            <v>2018</v>
          </cell>
          <cell r="E5171" t="str">
            <v>S4_S4SIPFAI_</v>
          </cell>
          <cell r="F5171" t="str">
            <v>S021R 002160 TAXE GESTION OFFICIEUX B1880453158</v>
          </cell>
          <cell r="G5171">
            <v>43391</v>
          </cell>
          <cell r="H5171" t="str">
            <v>002160</v>
          </cell>
          <cell r="I5171" t="str">
            <v>G0002</v>
          </cell>
          <cell r="J5171" t="str">
            <v>B1880453158</v>
          </cell>
          <cell r="K5171">
            <v>200</v>
          </cell>
          <cell r="L5171" t="str">
            <v>PAS DE DECOMPTE</v>
          </cell>
        </row>
        <row r="5172">
          <cell r="B5172">
            <v>16974577469</v>
          </cell>
          <cell r="C5172">
            <v>11</v>
          </cell>
          <cell r="D5172">
            <v>2018</v>
          </cell>
          <cell r="E5172" t="str">
            <v>S4_S4SIPFAI_</v>
          </cell>
          <cell r="F5172" t="str">
            <v>S020R MAIF 1 0001</v>
          </cell>
          <cell r="G5172">
            <v>43432</v>
          </cell>
          <cell r="H5172" t="str">
            <v>002160</v>
          </cell>
          <cell r="I5172" t="str">
            <v>P0001</v>
          </cell>
          <cell r="J5172" t="str">
            <v>B1880473111</v>
          </cell>
          <cell r="K5172">
            <v>2294.73</v>
          </cell>
          <cell r="L5172">
            <v>43465</v>
          </cell>
        </row>
        <row r="5173">
          <cell r="B5173">
            <v>16974577468</v>
          </cell>
          <cell r="C5173">
            <v>11</v>
          </cell>
          <cell r="D5173">
            <v>2018</v>
          </cell>
          <cell r="E5173" t="str">
            <v>S4_S4SIPFAI_</v>
          </cell>
          <cell r="F5173" t="str">
            <v>S021R 002160 TAXE GESTION OFFICIEUX B1880473111</v>
          </cell>
          <cell r="G5173">
            <v>43432</v>
          </cell>
          <cell r="H5173" t="str">
            <v>002160</v>
          </cell>
          <cell r="I5173" t="str">
            <v>G0002</v>
          </cell>
          <cell r="J5173" t="str">
            <v>B1880473111</v>
          </cell>
          <cell r="K5173">
            <v>344.21</v>
          </cell>
          <cell r="L5173">
            <v>43465</v>
          </cell>
        </row>
        <row r="5174">
          <cell r="B5174">
            <v>17216310530</v>
          </cell>
          <cell r="C5174">
            <v>12</v>
          </cell>
          <cell r="D5174">
            <v>2018</v>
          </cell>
          <cell r="E5174" t="str">
            <v>S4_S4SIPFAI_</v>
          </cell>
          <cell r="F5174" t="str">
            <v>S020R MATMUT 1 0001</v>
          </cell>
          <cell r="G5174">
            <v>43455</v>
          </cell>
          <cell r="H5174" t="str">
            <v>002160</v>
          </cell>
          <cell r="I5174" t="str">
            <v>P0001</v>
          </cell>
          <cell r="J5174" t="str">
            <v>B1880475658</v>
          </cell>
          <cell r="K5174">
            <v>453.06</v>
          </cell>
          <cell r="L5174" t="str">
            <v>PAS DE DECOMPTE</v>
          </cell>
        </row>
        <row r="5175">
          <cell r="B5175">
            <v>17216310526</v>
          </cell>
          <cell r="C5175">
            <v>12</v>
          </cell>
          <cell r="D5175">
            <v>2018</v>
          </cell>
          <cell r="E5175" t="str">
            <v>S4_S4SIPFAI_</v>
          </cell>
          <cell r="F5175" t="str">
            <v>S021R 002160 TAXE GESTION OFFICIEUX B1880475658</v>
          </cell>
          <cell r="G5175">
            <v>43455</v>
          </cell>
          <cell r="H5175" t="str">
            <v>002160</v>
          </cell>
          <cell r="I5175" t="str">
            <v>G0002</v>
          </cell>
          <cell r="J5175" t="str">
            <v>B1880475658</v>
          </cell>
          <cell r="K5175">
            <v>200</v>
          </cell>
          <cell r="L5175" t="str">
            <v>PAS DE DECOMPTE</v>
          </cell>
        </row>
        <row r="5176">
          <cell r="B5176">
            <v>16809626813</v>
          </cell>
          <cell r="C5176">
            <v>11</v>
          </cell>
          <cell r="D5176">
            <v>2018</v>
          </cell>
          <cell r="E5176" t="str">
            <v>S4_S4SIPFAI_</v>
          </cell>
          <cell r="F5176" t="str">
            <v>S020R CHAFFARDON CELINE 1 0001</v>
          </cell>
          <cell r="G5176">
            <v>43412</v>
          </cell>
          <cell r="H5176" t="str">
            <v>002160</v>
          </cell>
          <cell r="I5176" t="str">
            <v>P0001</v>
          </cell>
          <cell r="J5176" t="str">
            <v>B1880482507</v>
          </cell>
          <cell r="K5176">
            <v>1379.14</v>
          </cell>
          <cell r="L5176" t="str">
            <v>PAS DE DECOMPTE</v>
          </cell>
        </row>
        <row r="5177">
          <cell r="B5177">
            <v>16809626802</v>
          </cell>
          <cell r="C5177">
            <v>11</v>
          </cell>
          <cell r="D5177">
            <v>2018</v>
          </cell>
          <cell r="E5177" t="str">
            <v>S4_S4SIPFAI_</v>
          </cell>
          <cell r="F5177" t="str">
            <v>S021R 002160 TAXE GESTION OFFICIEUX B1880482507</v>
          </cell>
          <cell r="G5177">
            <v>43412</v>
          </cell>
          <cell r="H5177" t="str">
            <v>002160</v>
          </cell>
          <cell r="I5177" t="str">
            <v>G0002</v>
          </cell>
          <cell r="J5177" t="str">
            <v>B1880482507</v>
          </cell>
          <cell r="K5177">
            <v>206.87</v>
          </cell>
          <cell r="L5177" t="str">
            <v>PAS DE DECOMPTE</v>
          </cell>
        </row>
        <row r="5178">
          <cell r="B5178">
            <v>16931123656</v>
          </cell>
          <cell r="C5178">
            <v>11</v>
          </cell>
          <cell r="D5178">
            <v>2018</v>
          </cell>
          <cell r="E5178" t="str">
            <v>S4_S4SIPFAI_</v>
          </cell>
          <cell r="F5178" t="str">
            <v>S021R 002160 TAXE GESTION OFFICIEUX B1880492344</v>
          </cell>
          <cell r="G5178">
            <v>43423</v>
          </cell>
          <cell r="H5178" t="str">
            <v>002160</v>
          </cell>
          <cell r="I5178" t="str">
            <v>G0002</v>
          </cell>
          <cell r="J5178" t="str">
            <v>B1880492344</v>
          </cell>
          <cell r="K5178">
            <v>296.02</v>
          </cell>
          <cell r="L5178" t="str">
            <v>PAS DE DECOMPTE</v>
          </cell>
        </row>
        <row r="5179">
          <cell r="B5179">
            <v>16931123377</v>
          </cell>
          <cell r="C5179">
            <v>11</v>
          </cell>
          <cell r="D5179">
            <v>2018</v>
          </cell>
          <cell r="E5179" t="str">
            <v>S4_S4SIPFAI_</v>
          </cell>
          <cell r="F5179" t="str">
            <v>S020R GMF ASSURANCES 1 0001</v>
          </cell>
          <cell r="G5179">
            <v>43423</v>
          </cell>
          <cell r="H5179" t="str">
            <v>002160</v>
          </cell>
          <cell r="I5179" t="str">
            <v>P0001</v>
          </cell>
          <cell r="J5179" t="str">
            <v>B1880492344</v>
          </cell>
          <cell r="K5179">
            <v>1973.48</v>
          </cell>
          <cell r="L5179" t="str">
            <v>PAS DE DECOMPTE</v>
          </cell>
        </row>
        <row r="5180">
          <cell r="B5180">
            <v>17185903454</v>
          </cell>
          <cell r="C5180">
            <v>12</v>
          </cell>
          <cell r="D5180">
            <v>2018</v>
          </cell>
          <cell r="E5180" t="str">
            <v>S4_S4SIPFAI_</v>
          </cell>
          <cell r="F5180" t="str">
            <v>S020R MAIF 1 0001</v>
          </cell>
          <cell r="G5180">
            <v>43445</v>
          </cell>
          <cell r="H5180" t="str">
            <v>002160</v>
          </cell>
          <cell r="I5180" t="str">
            <v>P0001</v>
          </cell>
          <cell r="J5180" t="str">
            <v>B1880493793</v>
          </cell>
          <cell r="K5180">
            <v>687.06000000000006</v>
          </cell>
          <cell r="L5180">
            <v>43465</v>
          </cell>
        </row>
        <row r="5181">
          <cell r="B5181">
            <v>17185903440</v>
          </cell>
          <cell r="C5181">
            <v>12</v>
          </cell>
          <cell r="D5181">
            <v>2018</v>
          </cell>
          <cell r="E5181" t="str">
            <v>S4_S4SIPFAI_</v>
          </cell>
          <cell r="F5181" t="str">
            <v>S021R 002160 TAXE GESTION OFFICIEUX B1880493793</v>
          </cell>
          <cell r="G5181">
            <v>43445</v>
          </cell>
          <cell r="H5181" t="str">
            <v>002160</v>
          </cell>
          <cell r="I5181" t="str">
            <v>G0002</v>
          </cell>
          <cell r="J5181" t="str">
            <v>B1880493793</v>
          </cell>
          <cell r="K5181">
            <v>200</v>
          </cell>
          <cell r="L5181">
            <v>43465</v>
          </cell>
        </row>
        <row r="5182">
          <cell r="B5182">
            <v>16925384265</v>
          </cell>
          <cell r="C5182">
            <v>11</v>
          </cell>
          <cell r="D5182">
            <v>2018</v>
          </cell>
          <cell r="E5182" t="str">
            <v>S4_S4SIPFAI_</v>
          </cell>
          <cell r="F5182" t="str">
            <v>S020R GENERALI 1 0001</v>
          </cell>
          <cell r="G5182">
            <v>43418</v>
          </cell>
          <cell r="H5182" t="str">
            <v>002160</v>
          </cell>
          <cell r="I5182" t="str">
            <v>P0001</v>
          </cell>
          <cell r="J5182" t="str">
            <v>B1880495701</v>
          </cell>
          <cell r="K5182">
            <v>1321.92</v>
          </cell>
          <cell r="L5182" t="str">
            <v>PAS DE DECOMPTE</v>
          </cell>
        </row>
        <row r="5183">
          <cell r="B5183">
            <v>16925384257</v>
          </cell>
          <cell r="C5183">
            <v>11</v>
          </cell>
          <cell r="D5183">
            <v>2018</v>
          </cell>
          <cell r="E5183" t="str">
            <v>S4_S4SIPFAI_</v>
          </cell>
          <cell r="F5183" t="str">
            <v>S021R 002160 TAXE GESTION OFFICIEUX B1880495701</v>
          </cell>
          <cell r="G5183">
            <v>43418</v>
          </cell>
          <cell r="H5183" t="str">
            <v>002160</v>
          </cell>
          <cell r="I5183" t="str">
            <v>G0002</v>
          </cell>
          <cell r="J5183" t="str">
            <v>B1880495701</v>
          </cell>
          <cell r="K5183">
            <v>200</v>
          </cell>
          <cell r="L5183" t="str">
            <v>PAS DE DECOMPTE</v>
          </cell>
        </row>
        <row r="5184">
          <cell r="B5184">
            <v>16976059778</v>
          </cell>
          <cell r="C5184">
            <v>11</v>
          </cell>
          <cell r="D5184">
            <v>2018</v>
          </cell>
          <cell r="E5184" t="str">
            <v>S4_S4SIPFAI_</v>
          </cell>
          <cell r="F5184" t="str">
            <v>S020R SMACL ASSURANCES 1 0001</v>
          </cell>
          <cell r="G5184">
            <v>43433</v>
          </cell>
          <cell r="H5184" t="str">
            <v>002160</v>
          </cell>
          <cell r="I5184" t="str">
            <v>P0001</v>
          </cell>
          <cell r="J5184" t="str">
            <v>B1880507869</v>
          </cell>
          <cell r="K5184">
            <v>1420.06</v>
          </cell>
          <cell r="L5184">
            <v>43465</v>
          </cell>
        </row>
        <row r="5185">
          <cell r="B5185">
            <v>16976059716</v>
          </cell>
          <cell r="C5185">
            <v>11</v>
          </cell>
          <cell r="D5185">
            <v>2018</v>
          </cell>
          <cell r="E5185" t="str">
            <v>S4_S4SIPFAI_</v>
          </cell>
          <cell r="F5185" t="str">
            <v>S021R 002160 TAXE GESTION OFFICIEUX B1880507869</v>
          </cell>
          <cell r="G5185">
            <v>43433</v>
          </cell>
          <cell r="H5185" t="str">
            <v>002160</v>
          </cell>
          <cell r="I5185" t="str">
            <v>G0002</v>
          </cell>
          <cell r="J5185" t="str">
            <v>B1880507869</v>
          </cell>
          <cell r="K5185">
            <v>213.01</v>
          </cell>
          <cell r="L5185">
            <v>43465</v>
          </cell>
        </row>
        <row r="5186">
          <cell r="B5186">
            <v>17197043011</v>
          </cell>
          <cell r="C5186">
            <v>12</v>
          </cell>
          <cell r="D5186">
            <v>2018</v>
          </cell>
          <cell r="E5186" t="str">
            <v>S4_S4SIPFAI_</v>
          </cell>
          <cell r="F5186" t="str">
            <v>S020R AVIVA ASSURANCES 1 0001</v>
          </cell>
          <cell r="G5186">
            <v>43452</v>
          </cell>
          <cell r="H5186" t="str">
            <v>002160</v>
          </cell>
          <cell r="I5186" t="str">
            <v>P0001</v>
          </cell>
          <cell r="J5186" t="str">
            <v>B1880514817</v>
          </cell>
          <cell r="K5186">
            <v>500.64</v>
          </cell>
          <cell r="L5186" t="str">
            <v>PAS DE DECOMPTE</v>
          </cell>
        </row>
        <row r="5187">
          <cell r="B5187">
            <v>17197042971</v>
          </cell>
          <cell r="C5187">
            <v>12</v>
          </cell>
          <cell r="D5187">
            <v>2018</v>
          </cell>
          <cell r="E5187" t="str">
            <v>S4_S4SIPFAI_</v>
          </cell>
          <cell r="F5187" t="str">
            <v>S021R 002160 TAXE GESTION OFFICIEUX B1880514817</v>
          </cell>
          <cell r="G5187">
            <v>43452</v>
          </cell>
          <cell r="H5187" t="str">
            <v>002160</v>
          </cell>
          <cell r="I5187" t="str">
            <v>G0002</v>
          </cell>
          <cell r="J5187" t="str">
            <v>B1880514817</v>
          </cell>
          <cell r="K5187">
            <v>200</v>
          </cell>
          <cell r="L5187" t="str">
            <v>PAS DE DECOMPTE</v>
          </cell>
        </row>
        <row r="5188">
          <cell r="B5188">
            <v>17213014983</v>
          </cell>
          <cell r="C5188">
            <v>12</v>
          </cell>
          <cell r="D5188">
            <v>2018</v>
          </cell>
          <cell r="E5188" t="str">
            <v>S4_S4SIPFAI_</v>
          </cell>
          <cell r="F5188" t="str">
            <v>S020R MAIF 1 0001</v>
          </cell>
          <cell r="G5188">
            <v>43454</v>
          </cell>
          <cell r="H5188" t="str">
            <v>002160</v>
          </cell>
          <cell r="I5188" t="str">
            <v>P0001</v>
          </cell>
          <cell r="J5188" t="str">
            <v>B1880515780</v>
          </cell>
          <cell r="K5188">
            <v>2715.06</v>
          </cell>
          <cell r="L5188" t="str">
            <v>PAS DE DECOMPTE</v>
          </cell>
        </row>
        <row r="5189">
          <cell r="B5189">
            <v>17213014957</v>
          </cell>
          <cell r="C5189">
            <v>12</v>
          </cell>
          <cell r="D5189">
            <v>2018</v>
          </cell>
          <cell r="E5189" t="str">
            <v>S4_S4SIPFAI_</v>
          </cell>
          <cell r="F5189" t="str">
            <v>S021R 002160 TAXE GESTION OFFICIEUX B1880515780</v>
          </cell>
          <cell r="G5189">
            <v>43454</v>
          </cell>
          <cell r="H5189" t="str">
            <v>002160</v>
          </cell>
          <cell r="I5189" t="str">
            <v>G0002</v>
          </cell>
          <cell r="J5189" t="str">
            <v>B1880515780</v>
          </cell>
          <cell r="K5189">
            <v>407.26</v>
          </cell>
          <cell r="L5189" t="str">
            <v>PAS DE DECOMPTE</v>
          </cell>
        </row>
        <row r="5190">
          <cell r="B5190">
            <v>16566879652</v>
          </cell>
          <cell r="C5190">
            <v>10</v>
          </cell>
          <cell r="D5190">
            <v>2018</v>
          </cell>
          <cell r="E5190" t="str">
            <v>S4_S4SIPFAI_</v>
          </cell>
          <cell r="F5190" t="str">
            <v>S020R CPAM DES HAUTS-DE-SEINE 5 0006 11808 00923 0</v>
          </cell>
          <cell r="G5190">
            <v>43384</v>
          </cell>
          <cell r="H5190" t="str">
            <v>002175</v>
          </cell>
          <cell r="I5190" t="str">
            <v>P0006</v>
          </cell>
          <cell r="J5190" t="str">
            <v>B1470759998</v>
          </cell>
          <cell r="K5190">
            <v>3744.34</v>
          </cell>
          <cell r="L5190" t="str">
            <v>PAS DE DECOMPTE</v>
          </cell>
        </row>
        <row r="5191">
          <cell r="B5191">
            <v>13777379922</v>
          </cell>
          <cell r="C5191">
            <v>11</v>
          </cell>
          <cell r="D5191">
            <v>2017</v>
          </cell>
          <cell r="E5191" t="str">
            <v>S4_S4SIPFAI_</v>
          </cell>
          <cell r="F5191" t="str">
            <v>S020R ALLIANZ 1 0002</v>
          </cell>
          <cell r="G5191">
            <v>43047</v>
          </cell>
          <cell r="H5191" t="str">
            <v>002187</v>
          </cell>
          <cell r="I5191" t="str">
            <v>P0002</v>
          </cell>
          <cell r="J5191" t="str">
            <v>B1310776643</v>
          </cell>
          <cell r="K5191">
            <v>940.59</v>
          </cell>
          <cell r="L5191">
            <v>43434</v>
          </cell>
        </row>
        <row r="5192">
          <cell r="B5192">
            <v>17179121315</v>
          </cell>
          <cell r="C5192">
            <v>12</v>
          </cell>
          <cell r="D5192">
            <v>2018</v>
          </cell>
          <cell r="E5192" t="str">
            <v>TRAN_CU_</v>
          </cell>
          <cell r="F5192" t="str">
            <v>KHL AZ HUNGARIA VIRT DU 03 12 2018</v>
          </cell>
          <cell r="G5192">
            <v>43444</v>
          </cell>
          <cell r="H5192" t="str">
            <v>002187</v>
          </cell>
          <cell r="I5192" t="str">
            <v>REGLT</v>
          </cell>
          <cell r="J5192" t="str">
            <v>B1320461878</v>
          </cell>
          <cell r="K5192">
            <v>826.15</v>
          </cell>
          <cell r="L5192" t="str">
            <v>MONTANT RECLAME HONORE</v>
          </cell>
        </row>
        <row r="5193">
          <cell r="B5193">
            <v>15704026015</v>
          </cell>
          <cell r="C5193">
            <v>6</v>
          </cell>
          <cell r="D5193">
            <v>2018</v>
          </cell>
          <cell r="E5193" t="str">
            <v>S4_S4SIPFAI_</v>
          </cell>
          <cell r="F5193" t="str">
            <v>S020R CARPA 1 0016</v>
          </cell>
          <cell r="G5193">
            <v>43280</v>
          </cell>
          <cell r="H5193" t="str">
            <v>002187</v>
          </cell>
          <cell r="I5193" t="str">
            <v>F0016</v>
          </cell>
          <cell r="J5193" t="str">
            <v>B1320461878</v>
          </cell>
          <cell r="K5193">
            <v>584.03</v>
          </cell>
          <cell r="L5193" t="str">
            <v>MONTANT RECLAME HONORE</v>
          </cell>
        </row>
        <row r="5194">
          <cell r="B5194">
            <v>15704026013</v>
          </cell>
          <cell r="C5194">
            <v>6</v>
          </cell>
          <cell r="D5194">
            <v>2018</v>
          </cell>
          <cell r="E5194" t="str">
            <v>S4_S4SIPFAI_</v>
          </cell>
          <cell r="F5194" t="str">
            <v>S021R 002187 TAXE GESTION OFFICIEUX B1320461878</v>
          </cell>
          <cell r="G5194">
            <v>43280</v>
          </cell>
          <cell r="H5194" t="str">
            <v>002187</v>
          </cell>
          <cell r="I5194" t="str">
            <v>G0017</v>
          </cell>
          <cell r="J5194" t="str">
            <v>B1320461878</v>
          </cell>
          <cell r="K5194">
            <v>3300</v>
          </cell>
          <cell r="L5194" t="str">
            <v>MONTANT RECLAME HONORE</v>
          </cell>
        </row>
        <row r="5195">
          <cell r="B5195">
            <v>15695164923</v>
          </cell>
          <cell r="C5195">
            <v>6</v>
          </cell>
          <cell r="D5195">
            <v>2018</v>
          </cell>
          <cell r="E5195" t="str">
            <v>S4_S4SIPFAI_</v>
          </cell>
          <cell r="F5195" t="str">
            <v>S020R BUISSON &amp; ASSOCIES 1 0015</v>
          </cell>
          <cell r="G5195">
            <v>43277</v>
          </cell>
          <cell r="H5195" t="str">
            <v>002187</v>
          </cell>
          <cell r="I5195" t="str">
            <v>F0015</v>
          </cell>
          <cell r="J5195" t="str">
            <v>B1320461878</v>
          </cell>
          <cell r="K5195">
            <v>1056</v>
          </cell>
          <cell r="L5195" t="str">
            <v>MONTANT RECLAME HONORE</v>
          </cell>
        </row>
        <row r="5196">
          <cell r="B5196">
            <v>15677255784</v>
          </cell>
          <cell r="C5196">
            <v>6</v>
          </cell>
          <cell r="D5196">
            <v>2018</v>
          </cell>
          <cell r="E5196" t="str">
            <v>S4_S4SIPFAI_</v>
          </cell>
          <cell r="F5196" t="str">
            <v>S020R CARPA 1 0014</v>
          </cell>
          <cell r="G5196">
            <v>43273</v>
          </cell>
          <cell r="H5196" t="str">
            <v>002187</v>
          </cell>
          <cell r="I5196" t="str">
            <v>P0014</v>
          </cell>
          <cell r="J5196" t="str">
            <v>B1320461878</v>
          </cell>
          <cell r="K5196">
            <v>246.6</v>
          </cell>
          <cell r="L5196" t="str">
            <v>MONTANT RECLAME HONORE</v>
          </cell>
        </row>
        <row r="5197">
          <cell r="B5197">
            <v>15677255783</v>
          </cell>
          <cell r="C5197">
            <v>6</v>
          </cell>
          <cell r="D5197">
            <v>2018</v>
          </cell>
          <cell r="E5197" t="str">
            <v>S4_S4SIPFAI_</v>
          </cell>
          <cell r="F5197" t="str">
            <v>S020R CARPA 1 0013</v>
          </cell>
          <cell r="G5197">
            <v>43273</v>
          </cell>
          <cell r="H5197" t="str">
            <v>002187</v>
          </cell>
          <cell r="I5197" t="str">
            <v>P0013</v>
          </cell>
          <cell r="J5197" t="str">
            <v>B1320461878</v>
          </cell>
          <cell r="K5197">
            <v>826.15</v>
          </cell>
          <cell r="L5197" t="str">
            <v>MONTANT RECLAME HONORE</v>
          </cell>
        </row>
        <row r="5198">
          <cell r="B5198">
            <v>17179121314</v>
          </cell>
          <cell r="C5198">
            <v>12</v>
          </cell>
          <cell r="D5198">
            <v>2018</v>
          </cell>
          <cell r="E5198" t="str">
            <v>TRAN_CU_</v>
          </cell>
          <cell r="F5198" t="str">
            <v>KHL AZ HUNGARIA VIRT DU 03 12 2018</v>
          </cell>
          <cell r="G5198">
            <v>43444</v>
          </cell>
          <cell r="H5198" t="str">
            <v>002187</v>
          </cell>
          <cell r="I5198" t="str">
            <v>REGLT</v>
          </cell>
          <cell r="J5198" t="str">
            <v>B1320461878</v>
          </cell>
          <cell r="K5198">
            <v>246.6</v>
          </cell>
          <cell r="L5198" t="str">
            <v>MONTANT RECLAME HONORE</v>
          </cell>
        </row>
        <row r="5199">
          <cell r="B5199">
            <v>17179121313</v>
          </cell>
          <cell r="C5199">
            <v>12</v>
          </cell>
          <cell r="D5199">
            <v>2018</v>
          </cell>
          <cell r="E5199" t="str">
            <v>TRAN_CU_</v>
          </cell>
          <cell r="F5199" t="str">
            <v>KHL AZ HUNGARIA VIRT DU 03 12 2018</v>
          </cell>
          <cell r="G5199">
            <v>43444</v>
          </cell>
          <cell r="H5199" t="str">
            <v>002187</v>
          </cell>
          <cell r="I5199" t="str">
            <v>REGLT</v>
          </cell>
          <cell r="J5199" t="str">
            <v>B1320461878</v>
          </cell>
          <cell r="K5199">
            <v>1056</v>
          </cell>
          <cell r="L5199" t="str">
            <v>MONTANT RECLAME HONORE</v>
          </cell>
        </row>
        <row r="5200">
          <cell r="B5200">
            <v>17179121312</v>
          </cell>
          <cell r="C5200">
            <v>12</v>
          </cell>
          <cell r="D5200">
            <v>2018</v>
          </cell>
          <cell r="E5200" t="str">
            <v>TRAN_CU_</v>
          </cell>
          <cell r="F5200" t="str">
            <v>KHL AZ HUNGARIA VIRT DU 03 12 2018</v>
          </cell>
          <cell r="G5200">
            <v>43444</v>
          </cell>
          <cell r="H5200" t="str">
            <v>002187</v>
          </cell>
          <cell r="I5200" t="str">
            <v>REGLT</v>
          </cell>
          <cell r="J5200" t="str">
            <v>B1320461878</v>
          </cell>
          <cell r="K5200">
            <v>3300</v>
          </cell>
          <cell r="L5200" t="str">
            <v>MONTANT RECLAME HONORE</v>
          </cell>
        </row>
        <row r="5201">
          <cell r="B5201">
            <v>14977177521</v>
          </cell>
          <cell r="C5201">
            <v>4</v>
          </cell>
          <cell r="D5201">
            <v>2018</v>
          </cell>
          <cell r="E5201" t="str">
            <v>S4_S4SIPFAI_</v>
          </cell>
          <cell r="F5201" t="str">
            <v>S020R CARPA 1 0009</v>
          </cell>
          <cell r="G5201">
            <v>43196</v>
          </cell>
          <cell r="H5201" t="str">
            <v>002187</v>
          </cell>
          <cell r="I5201" t="str">
            <v>P0009</v>
          </cell>
          <cell r="J5201" t="str">
            <v>B1320461878</v>
          </cell>
          <cell r="K5201">
            <v>53750.03</v>
          </cell>
          <cell r="L5201" t="str">
            <v>MONTANT RECLAME HONORE</v>
          </cell>
        </row>
        <row r="5202">
          <cell r="B5202">
            <v>17179121311</v>
          </cell>
          <cell r="C5202">
            <v>12</v>
          </cell>
          <cell r="D5202">
            <v>2018</v>
          </cell>
          <cell r="E5202" t="str">
            <v>TRAN_CU_</v>
          </cell>
          <cell r="F5202" t="str">
            <v>KHL AZ HUNGARIA VIRT DU 03 12 2018</v>
          </cell>
          <cell r="G5202">
            <v>43444</v>
          </cell>
          <cell r="H5202" t="str">
            <v>002187</v>
          </cell>
          <cell r="I5202" t="str">
            <v>REGLT</v>
          </cell>
          <cell r="J5202" t="str">
            <v>B1320461878</v>
          </cell>
          <cell r="K5202">
            <v>584.03</v>
          </cell>
          <cell r="L5202" t="str">
            <v>MONTANT RECLAME HONORE</v>
          </cell>
        </row>
        <row r="5203">
          <cell r="B5203">
            <v>14977177520</v>
          </cell>
          <cell r="C5203">
            <v>4</v>
          </cell>
          <cell r="D5203">
            <v>2018</v>
          </cell>
          <cell r="E5203" t="str">
            <v>S4_S4SIPFAI_</v>
          </cell>
          <cell r="F5203" t="str">
            <v>S020R CARPA 1 0012</v>
          </cell>
          <cell r="G5203">
            <v>43196</v>
          </cell>
          <cell r="H5203" t="str">
            <v>002187</v>
          </cell>
          <cell r="I5203" t="str">
            <v>P0012</v>
          </cell>
          <cell r="J5203" t="str">
            <v>B1320461878</v>
          </cell>
          <cell r="K5203">
            <v>12371.44</v>
          </cell>
          <cell r="L5203" t="str">
            <v>MONTANT RECLAME HONORE</v>
          </cell>
        </row>
        <row r="5204">
          <cell r="B5204">
            <v>14977177519</v>
          </cell>
          <cell r="C5204">
            <v>4</v>
          </cell>
          <cell r="D5204">
            <v>2018</v>
          </cell>
          <cell r="E5204" t="str">
            <v>S4_S4SIPFAI_</v>
          </cell>
          <cell r="F5204" t="str">
            <v>S020R CARPA 1 0010</v>
          </cell>
          <cell r="G5204">
            <v>43196</v>
          </cell>
          <cell r="H5204" t="str">
            <v>002187</v>
          </cell>
          <cell r="I5204" t="str">
            <v>P0010</v>
          </cell>
          <cell r="J5204" t="str">
            <v>B1320461878</v>
          </cell>
          <cell r="K5204">
            <v>15191.66</v>
          </cell>
          <cell r="L5204" t="str">
            <v>MONTANT RECLAME HONORE</v>
          </cell>
        </row>
        <row r="5205">
          <cell r="B5205">
            <v>17067241650</v>
          </cell>
          <cell r="C5205">
            <v>12</v>
          </cell>
          <cell r="D5205">
            <v>2018</v>
          </cell>
          <cell r="E5205" t="str">
            <v>TRAN_CU_</v>
          </cell>
          <cell r="F5205" t="str">
            <v>KHL AZ HUNGARIA VIRT DU 03 12 2018</v>
          </cell>
          <cell r="G5205">
            <v>43441</v>
          </cell>
          <cell r="H5205" t="str">
            <v>002187</v>
          </cell>
          <cell r="I5205" t="str">
            <v>REGLT</v>
          </cell>
          <cell r="J5205" t="str">
            <v>B1320461878</v>
          </cell>
          <cell r="K5205">
            <v>-826.15</v>
          </cell>
          <cell r="L5205" t="str">
            <v>MONTANT RECLAME HONORE</v>
          </cell>
        </row>
        <row r="5206">
          <cell r="B5206">
            <v>17067241649</v>
          </cell>
          <cell r="C5206">
            <v>12</v>
          </cell>
          <cell r="D5206">
            <v>2018</v>
          </cell>
          <cell r="E5206" t="str">
            <v>TRAN_CU_</v>
          </cell>
          <cell r="F5206" t="str">
            <v>KHL AZ HUNGARIA VIRT DU 03 12 2018</v>
          </cell>
          <cell r="G5206">
            <v>43441</v>
          </cell>
          <cell r="H5206" t="str">
            <v>002187</v>
          </cell>
          <cell r="I5206" t="str">
            <v>REGLT</v>
          </cell>
          <cell r="J5206" t="str">
            <v>B1320461878</v>
          </cell>
          <cell r="K5206">
            <v>-246.6</v>
          </cell>
          <cell r="L5206" t="str">
            <v>MONTANT RECLAME HONORE</v>
          </cell>
        </row>
        <row r="5207">
          <cell r="B5207">
            <v>17067241648</v>
          </cell>
          <cell r="C5207">
            <v>12</v>
          </cell>
          <cell r="D5207">
            <v>2018</v>
          </cell>
          <cell r="E5207" t="str">
            <v>TRAN_CU_</v>
          </cell>
          <cell r="F5207" t="str">
            <v>KHL AZ HUNGARIA VIRT DU 03 12 2018</v>
          </cell>
          <cell r="G5207">
            <v>43441</v>
          </cell>
          <cell r="H5207" t="str">
            <v>002187</v>
          </cell>
          <cell r="I5207" t="str">
            <v>REGLT</v>
          </cell>
          <cell r="J5207" t="str">
            <v>B1320461878</v>
          </cell>
          <cell r="K5207">
            <v>-1056</v>
          </cell>
          <cell r="L5207" t="str">
            <v>MONTANT RECLAME HONORE</v>
          </cell>
        </row>
        <row r="5208">
          <cell r="B5208">
            <v>17067241647</v>
          </cell>
          <cell r="C5208">
            <v>12</v>
          </cell>
          <cell r="D5208">
            <v>2018</v>
          </cell>
          <cell r="E5208" t="str">
            <v>TRAN_CU_</v>
          </cell>
          <cell r="F5208" t="str">
            <v>KHL AZ HUNGARIA VIRT DU 03 12 2018</v>
          </cell>
          <cell r="G5208">
            <v>43441</v>
          </cell>
          <cell r="H5208" t="str">
            <v>002187</v>
          </cell>
          <cell r="I5208" t="str">
            <v>REGLT</v>
          </cell>
          <cell r="J5208" t="str">
            <v>B1320461878</v>
          </cell>
          <cell r="K5208">
            <v>-3300</v>
          </cell>
          <cell r="L5208" t="str">
            <v>MONTANT RECLAME HONORE</v>
          </cell>
        </row>
        <row r="5209">
          <cell r="B5209">
            <v>17067241646</v>
          </cell>
          <cell r="C5209">
            <v>12</v>
          </cell>
          <cell r="D5209">
            <v>2018</v>
          </cell>
          <cell r="E5209" t="str">
            <v>TRAN_CU_</v>
          </cell>
          <cell r="F5209" t="str">
            <v>KHL AZ HUNGARIA VIRT DU 03 12 2018</v>
          </cell>
          <cell r="G5209">
            <v>43441</v>
          </cell>
          <cell r="H5209" t="str">
            <v>002187</v>
          </cell>
          <cell r="I5209" t="str">
            <v>REGLT</v>
          </cell>
          <cell r="J5209" t="str">
            <v>B1320461878</v>
          </cell>
          <cell r="K5209">
            <v>-584.03</v>
          </cell>
          <cell r="L5209" t="str">
            <v>MONTANT RECLAME HONORE</v>
          </cell>
        </row>
        <row r="5210">
          <cell r="B5210">
            <v>17067239518</v>
          </cell>
          <cell r="C5210">
            <v>12</v>
          </cell>
          <cell r="D5210">
            <v>2018</v>
          </cell>
          <cell r="E5210" t="str">
            <v>TRAN_CU_</v>
          </cell>
          <cell r="F5210" t="str">
            <v>KHL AZ HUNGARIA VIRT DU 03 12 2018</v>
          </cell>
          <cell r="G5210">
            <v>43441</v>
          </cell>
          <cell r="H5210" t="str">
            <v>002187</v>
          </cell>
          <cell r="I5210" t="str">
            <v>REGLT</v>
          </cell>
          <cell r="J5210" t="str">
            <v>B1320461878</v>
          </cell>
          <cell r="K5210">
            <v>-826.15</v>
          </cell>
          <cell r="L5210" t="str">
            <v>MONTANT RECLAME HONORE</v>
          </cell>
        </row>
        <row r="5211">
          <cell r="B5211">
            <v>17067239517</v>
          </cell>
          <cell r="C5211">
            <v>12</v>
          </cell>
          <cell r="D5211">
            <v>2018</v>
          </cell>
          <cell r="E5211" t="str">
            <v>TRAN_CU_</v>
          </cell>
          <cell r="F5211" t="str">
            <v>KHL AZ HUNGARIA VIRT DU 03 12 2018</v>
          </cell>
          <cell r="G5211">
            <v>43441</v>
          </cell>
          <cell r="H5211" t="str">
            <v>002187</v>
          </cell>
          <cell r="I5211" t="str">
            <v>REGLT</v>
          </cell>
          <cell r="J5211" t="str">
            <v>B1320461878</v>
          </cell>
          <cell r="K5211">
            <v>-1056</v>
          </cell>
          <cell r="L5211" t="str">
            <v>MONTANT RECLAME HONORE</v>
          </cell>
        </row>
        <row r="5212">
          <cell r="B5212">
            <v>17067239516</v>
          </cell>
          <cell r="C5212">
            <v>12</v>
          </cell>
          <cell r="D5212">
            <v>2018</v>
          </cell>
          <cell r="E5212" t="str">
            <v>TRAN_CU_</v>
          </cell>
          <cell r="F5212" t="str">
            <v>KHL AZ HUNGARIA VIRT DU 03 12 2018</v>
          </cell>
          <cell r="G5212">
            <v>43441</v>
          </cell>
          <cell r="H5212" t="str">
            <v>002187</v>
          </cell>
          <cell r="I5212" t="str">
            <v>REGLT</v>
          </cell>
          <cell r="J5212" t="str">
            <v>B1320461878</v>
          </cell>
          <cell r="K5212">
            <v>-3300</v>
          </cell>
          <cell r="L5212" t="str">
            <v>MONTANT RECLAME HONORE</v>
          </cell>
        </row>
        <row r="5213">
          <cell r="B5213">
            <v>17067239515</v>
          </cell>
          <cell r="C5213">
            <v>12</v>
          </cell>
          <cell r="D5213">
            <v>2018</v>
          </cell>
          <cell r="E5213" t="str">
            <v>TRAN_CU_</v>
          </cell>
          <cell r="F5213" t="str">
            <v>KHL AZ HUNGARIA VIRT DU 03 12 2018</v>
          </cell>
          <cell r="G5213">
            <v>43441</v>
          </cell>
          <cell r="H5213" t="str">
            <v>002187</v>
          </cell>
          <cell r="I5213" t="str">
            <v>REGLT</v>
          </cell>
          <cell r="J5213" t="str">
            <v>B1320461878</v>
          </cell>
          <cell r="K5213">
            <v>-584.03</v>
          </cell>
          <cell r="L5213" t="str">
            <v>MONTANT RECLAME HONORE</v>
          </cell>
        </row>
        <row r="5214">
          <cell r="B5214">
            <v>17067239514</v>
          </cell>
          <cell r="C5214">
            <v>12</v>
          </cell>
          <cell r="D5214">
            <v>2018</v>
          </cell>
          <cell r="E5214" t="str">
            <v>TRAN_CU_</v>
          </cell>
          <cell r="F5214" t="str">
            <v>KHL AZ HUNGARIA VIRT DU 03 12 2018</v>
          </cell>
          <cell r="G5214">
            <v>43441</v>
          </cell>
          <cell r="H5214" t="str">
            <v>002187</v>
          </cell>
          <cell r="I5214" t="str">
            <v>REGLT</v>
          </cell>
          <cell r="J5214" t="str">
            <v>B1320461878</v>
          </cell>
          <cell r="K5214">
            <v>-246.6</v>
          </cell>
          <cell r="L5214" t="str">
            <v>MONTANT RECLAME HONORE</v>
          </cell>
        </row>
        <row r="5215">
          <cell r="B5215">
            <v>13016906247</v>
          </cell>
          <cell r="C5215">
            <v>8</v>
          </cell>
          <cell r="D5215">
            <v>2017</v>
          </cell>
          <cell r="E5215" t="str">
            <v>S4_S4SIPFAI_</v>
          </cell>
          <cell r="F5215" t="str">
            <v>S020R BUISSON &amp; ASSOCIES 5 0008 20041 00001 206962</v>
          </cell>
          <cell r="G5215">
            <v>42954</v>
          </cell>
          <cell r="H5215" t="str">
            <v>002187</v>
          </cell>
          <cell r="I5215" t="str">
            <v>F0008</v>
          </cell>
          <cell r="J5215" t="str">
            <v>B1320461878</v>
          </cell>
          <cell r="K5215">
            <v>720</v>
          </cell>
          <cell r="L5215">
            <v>43100</v>
          </cell>
        </row>
        <row r="5216">
          <cell r="B5216">
            <v>16815354140</v>
          </cell>
          <cell r="C5216">
            <v>11</v>
          </cell>
          <cell r="D5216">
            <v>2018</v>
          </cell>
          <cell r="E5216" t="str">
            <v>TRAN_CU_</v>
          </cell>
          <cell r="F5216" t="str">
            <v>KHL AZ HUNGARIA VIRT DU 31 10 2018</v>
          </cell>
          <cell r="G5216">
            <v>43413</v>
          </cell>
          <cell r="H5216" t="str">
            <v>002187</v>
          </cell>
          <cell r="I5216" t="str">
            <v>REGLT</v>
          </cell>
          <cell r="J5216" t="str">
            <v>B1320461878</v>
          </cell>
          <cell r="K5216">
            <v>-15191.66</v>
          </cell>
          <cell r="L5216" t="str">
            <v>MONTANT RECLAME HONORE</v>
          </cell>
        </row>
        <row r="5217">
          <cell r="B5217">
            <v>16815354139</v>
          </cell>
          <cell r="C5217">
            <v>11</v>
          </cell>
          <cell r="D5217">
            <v>2018</v>
          </cell>
          <cell r="E5217" t="str">
            <v>TRAN_CU_</v>
          </cell>
          <cell r="F5217" t="str">
            <v>KHL AZ HUNGARIA VIRT DU 31 10 2018</v>
          </cell>
          <cell r="G5217">
            <v>43413</v>
          </cell>
          <cell r="H5217" t="str">
            <v>002187</v>
          </cell>
          <cell r="I5217" t="str">
            <v>REGLT</v>
          </cell>
          <cell r="J5217" t="str">
            <v>B1320461878</v>
          </cell>
          <cell r="K5217">
            <v>-12371.44</v>
          </cell>
          <cell r="L5217" t="str">
            <v>MONTANT RECLAME HONORE</v>
          </cell>
        </row>
        <row r="5218">
          <cell r="B5218">
            <v>16815354138</v>
          </cell>
          <cell r="C5218">
            <v>11</v>
          </cell>
          <cell r="D5218">
            <v>2018</v>
          </cell>
          <cell r="E5218" t="str">
            <v>TRAN_CU_</v>
          </cell>
          <cell r="F5218" t="str">
            <v>KHL AZ HUNGARIA VIRT DU 31 10 2018</v>
          </cell>
          <cell r="G5218">
            <v>43413</v>
          </cell>
          <cell r="H5218" t="str">
            <v>002187</v>
          </cell>
          <cell r="I5218" t="str">
            <v>REGLT</v>
          </cell>
          <cell r="J5218" t="str">
            <v>B1320461878</v>
          </cell>
          <cell r="K5218">
            <v>-53750.03</v>
          </cell>
          <cell r="L5218" t="str">
            <v>MONTANT RECLAME HONORE</v>
          </cell>
        </row>
        <row r="5219">
          <cell r="B5219">
            <v>14018815720</v>
          </cell>
          <cell r="C5219">
            <v>12</v>
          </cell>
          <cell r="D5219">
            <v>2017</v>
          </cell>
          <cell r="E5219" t="str">
            <v>S4_S4SIPFAI_</v>
          </cell>
          <cell r="F5219" t="str">
            <v>S020R CPAM DE L'ESSONNE 5 0007 11808 00923 0002000</v>
          </cell>
          <cell r="G5219">
            <v>43075</v>
          </cell>
          <cell r="H5219" t="str">
            <v>002187</v>
          </cell>
          <cell r="I5219" t="str">
            <v>P0007</v>
          </cell>
          <cell r="J5219" t="str">
            <v>B1380075550</v>
          </cell>
          <cell r="K5219">
            <v>1329.66</v>
          </cell>
          <cell r="L5219">
            <v>43100</v>
          </cell>
        </row>
        <row r="5220">
          <cell r="B5220">
            <v>15381549682</v>
          </cell>
          <cell r="C5220">
            <v>5</v>
          </cell>
          <cell r="D5220">
            <v>2018</v>
          </cell>
          <cell r="E5220" t="str">
            <v>S4_S4SIPFAI_</v>
          </cell>
          <cell r="F5220" t="str">
            <v>S020R CPAM DE L'ESSONNE 5 0008 11808 00923 0002000</v>
          </cell>
          <cell r="G5220">
            <v>43242</v>
          </cell>
          <cell r="H5220" t="str">
            <v>002187</v>
          </cell>
          <cell r="I5220" t="str">
            <v>P0008</v>
          </cell>
          <cell r="J5220" t="str">
            <v>B1380075550</v>
          </cell>
          <cell r="K5220">
            <v>3628.51</v>
          </cell>
          <cell r="L5220">
            <v>43312</v>
          </cell>
        </row>
        <row r="5221">
          <cell r="B5221">
            <v>10327613050</v>
          </cell>
          <cell r="C5221">
            <v>9</v>
          </cell>
          <cell r="D5221">
            <v>2016</v>
          </cell>
          <cell r="E5221" t="str">
            <v>S4_S4SIPFAI_</v>
          </cell>
          <cell r="F5221" t="str">
            <v>S020R AICHOUN ANDRE 1 0006</v>
          </cell>
          <cell r="G5221">
            <v>42620</v>
          </cell>
          <cell r="H5221" t="str">
            <v>002187</v>
          </cell>
          <cell r="I5221" t="str">
            <v>F0006</v>
          </cell>
          <cell r="J5221" t="str">
            <v>B1410027113</v>
          </cell>
          <cell r="K5221">
            <v>360</v>
          </cell>
          <cell r="L5221">
            <v>42704</v>
          </cell>
        </row>
        <row r="5222">
          <cell r="B5222">
            <v>15653596838</v>
          </cell>
          <cell r="C5222">
            <v>6</v>
          </cell>
          <cell r="D5222">
            <v>2018</v>
          </cell>
          <cell r="E5222" t="str">
            <v>S4_S4SIPFAI_</v>
          </cell>
          <cell r="F5222" t="str">
            <v>S020R CPAM DE L ISERE 1 0008</v>
          </cell>
          <cell r="G5222">
            <v>43265</v>
          </cell>
          <cell r="H5222" t="str">
            <v>002187</v>
          </cell>
          <cell r="I5222" t="str">
            <v>P0008</v>
          </cell>
          <cell r="J5222" t="str">
            <v>B1410027113</v>
          </cell>
          <cell r="K5222">
            <v>1155.68</v>
          </cell>
          <cell r="L5222" t="str">
            <v>MONTANT RECLAME HONORE</v>
          </cell>
        </row>
        <row r="5223">
          <cell r="B5223">
            <v>15653596837</v>
          </cell>
          <cell r="C5223">
            <v>6</v>
          </cell>
          <cell r="D5223">
            <v>2018</v>
          </cell>
          <cell r="E5223" t="str">
            <v>S4_S4SIPFAI_</v>
          </cell>
          <cell r="F5223" t="str">
            <v>S020R CPAM DE L ISERE 1 0007</v>
          </cell>
          <cell r="G5223">
            <v>43265</v>
          </cell>
          <cell r="H5223" t="str">
            <v>002187</v>
          </cell>
          <cell r="I5223" t="str">
            <v>P0007</v>
          </cell>
          <cell r="J5223" t="str">
            <v>B1410027113</v>
          </cell>
          <cell r="K5223">
            <v>903.72</v>
          </cell>
          <cell r="L5223" t="str">
            <v>MONTANT RECLAME HONORE</v>
          </cell>
        </row>
        <row r="5224">
          <cell r="B5224">
            <v>17179121319</v>
          </cell>
          <cell r="C5224">
            <v>12</v>
          </cell>
          <cell r="D5224">
            <v>2018</v>
          </cell>
          <cell r="E5224" t="str">
            <v>TRAN_CU_</v>
          </cell>
          <cell r="F5224" t="str">
            <v>KHL AZ HUNGARIA VIRT DU 03 12 2018</v>
          </cell>
          <cell r="G5224">
            <v>43444</v>
          </cell>
          <cell r="H5224" t="str">
            <v>002187</v>
          </cell>
          <cell r="I5224" t="str">
            <v>REGLT</v>
          </cell>
          <cell r="J5224" t="str">
            <v>B1410027113</v>
          </cell>
          <cell r="K5224">
            <v>3246</v>
          </cell>
          <cell r="L5224" t="str">
            <v>MONTANT RECLAME HONORE</v>
          </cell>
        </row>
        <row r="5225">
          <cell r="B5225">
            <v>17179121318</v>
          </cell>
          <cell r="C5225">
            <v>12</v>
          </cell>
          <cell r="D5225">
            <v>2018</v>
          </cell>
          <cell r="E5225" t="str">
            <v>TRAN_CU_</v>
          </cell>
          <cell r="F5225" t="str">
            <v>KHL AZ HUNGARIA VIRT DU 03 12 2018</v>
          </cell>
          <cell r="G5225">
            <v>43444</v>
          </cell>
          <cell r="H5225" t="str">
            <v>002187</v>
          </cell>
          <cell r="I5225" t="str">
            <v>REGLT</v>
          </cell>
          <cell r="J5225" t="str">
            <v>B1410027113</v>
          </cell>
          <cell r="K5225">
            <v>1756</v>
          </cell>
          <cell r="L5225" t="str">
            <v>MONTANT RECLAME HONORE</v>
          </cell>
        </row>
        <row r="5226">
          <cell r="B5226">
            <v>17179121317</v>
          </cell>
          <cell r="C5226">
            <v>12</v>
          </cell>
          <cell r="D5226">
            <v>2018</v>
          </cell>
          <cell r="E5226" t="str">
            <v>TRAN_CU_</v>
          </cell>
          <cell r="F5226" t="str">
            <v>KHL AZ HUNGARIA VIRT DU 03 12 2018</v>
          </cell>
          <cell r="G5226">
            <v>43444</v>
          </cell>
          <cell r="H5226" t="str">
            <v>002187</v>
          </cell>
          <cell r="I5226" t="str">
            <v>REGLT</v>
          </cell>
          <cell r="J5226" t="str">
            <v>B1410027113</v>
          </cell>
          <cell r="K5226">
            <v>903.72</v>
          </cell>
          <cell r="L5226" t="str">
            <v>MONTANT RECLAME HONORE</v>
          </cell>
        </row>
        <row r="5227">
          <cell r="B5227">
            <v>17179121316</v>
          </cell>
          <cell r="C5227">
            <v>12</v>
          </cell>
          <cell r="D5227">
            <v>2018</v>
          </cell>
          <cell r="E5227" t="str">
            <v>TRAN_CU_</v>
          </cell>
          <cell r="F5227" t="str">
            <v>KHL AZ HUNGARIA VIRT DU 03 12 2018</v>
          </cell>
          <cell r="G5227">
            <v>43444</v>
          </cell>
          <cell r="H5227" t="str">
            <v>002187</v>
          </cell>
          <cell r="I5227" t="str">
            <v>REGLT</v>
          </cell>
          <cell r="J5227" t="str">
            <v>B1410027113</v>
          </cell>
          <cell r="K5227">
            <v>1155.68</v>
          </cell>
          <cell r="L5227" t="str">
            <v>MONTANT RECLAME HONORE</v>
          </cell>
        </row>
        <row r="5228">
          <cell r="B5228">
            <v>17067241654</v>
          </cell>
          <cell r="C5228">
            <v>12</v>
          </cell>
          <cell r="D5228">
            <v>2018</v>
          </cell>
          <cell r="E5228" t="str">
            <v>TRAN_CU_</v>
          </cell>
          <cell r="F5228" t="str">
            <v>KHL AZ HUNGARIA VIRT DU 03 12 2018</v>
          </cell>
          <cell r="G5228">
            <v>43441</v>
          </cell>
          <cell r="H5228" t="str">
            <v>002187</v>
          </cell>
          <cell r="I5228" t="str">
            <v>REGLT</v>
          </cell>
          <cell r="J5228" t="str">
            <v>B1410027113</v>
          </cell>
          <cell r="K5228">
            <v>-3246</v>
          </cell>
          <cell r="L5228" t="str">
            <v>MONTANT RECLAME HONORE</v>
          </cell>
        </row>
        <row r="5229">
          <cell r="B5229">
            <v>17067241653</v>
          </cell>
          <cell r="C5229">
            <v>12</v>
          </cell>
          <cell r="D5229">
            <v>2018</v>
          </cell>
          <cell r="E5229" t="str">
            <v>TRAN_CU_</v>
          </cell>
          <cell r="F5229" t="str">
            <v>KHL AZ HUNGARIA VIRT DU 03 12 2018</v>
          </cell>
          <cell r="G5229">
            <v>43441</v>
          </cell>
          <cell r="H5229" t="str">
            <v>002187</v>
          </cell>
          <cell r="I5229" t="str">
            <v>REGLT</v>
          </cell>
          <cell r="J5229" t="str">
            <v>B1410027113</v>
          </cell>
          <cell r="K5229">
            <v>-1756</v>
          </cell>
          <cell r="L5229" t="str">
            <v>MONTANT RECLAME HONORE</v>
          </cell>
        </row>
        <row r="5230">
          <cell r="B5230">
            <v>17067241652</v>
          </cell>
          <cell r="C5230">
            <v>12</v>
          </cell>
          <cell r="D5230">
            <v>2018</v>
          </cell>
          <cell r="E5230" t="str">
            <v>TRAN_CU_</v>
          </cell>
          <cell r="F5230" t="str">
            <v>KHL AZ HUNGARIA VIRT DU 03 12 2018</v>
          </cell>
          <cell r="G5230">
            <v>43441</v>
          </cell>
          <cell r="H5230" t="str">
            <v>002187</v>
          </cell>
          <cell r="I5230" t="str">
            <v>REGLT</v>
          </cell>
          <cell r="J5230" t="str">
            <v>B1410027113</v>
          </cell>
          <cell r="K5230">
            <v>-903.72</v>
          </cell>
          <cell r="L5230" t="str">
            <v>MONTANT RECLAME HONORE</v>
          </cell>
        </row>
        <row r="5231">
          <cell r="B5231">
            <v>17067241651</v>
          </cell>
          <cell r="C5231">
            <v>12</v>
          </cell>
          <cell r="D5231">
            <v>2018</v>
          </cell>
          <cell r="E5231" t="str">
            <v>TRAN_CU_</v>
          </cell>
          <cell r="F5231" t="str">
            <v>KHL AZ HUNGARIA VIRT DU 03 12 2018</v>
          </cell>
          <cell r="G5231">
            <v>43441</v>
          </cell>
          <cell r="H5231" t="str">
            <v>002187</v>
          </cell>
          <cell r="I5231" t="str">
            <v>REGLT</v>
          </cell>
          <cell r="J5231" t="str">
            <v>B1410027113</v>
          </cell>
          <cell r="K5231">
            <v>-1155.68</v>
          </cell>
          <cell r="L5231" t="str">
            <v>MONTANT RECLAME HONORE</v>
          </cell>
        </row>
        <row r="5232">
          <cell r="B5232">
            <v>17067239522</v>
          </cell>
          <cell r="C5232">
            <v>12</v>
          </cell>
          <cell r="D5232">
            <v>2018</v>
          </cell>
          <cell r="E5232" t="str">
            <v>TRAN_CU_</v>
          </cell>
          <cell r="F5232" t="str">
            <v>KHL AZ HUNGARIA VIRT DU 03 12 2018</v>
          </cell>
          <cell r="G5232">
            <v>43441</v>
          </cell>
          <cell r="H5232" t="str">
            <v>002187</v>
          </cell>
          <cell r="I5232" t="str">
            <v>REGLT</v>
          </cell>
          <cell r="J5232" t="str">
            <v>B1410027113</v>
          </cell>
          <cell r="K5232">
            <v>-3246</v>
          </cell>
          <cell r="L5232" t="str">
            <v>MONTANT RECLAME HONORE</v>
          </cell>
        </row>
        <row r="5233">
          <cell r="B5233">
            <v>17067239521</v>
          </cell>
          <cell r="C5233">
            <v>12</v>
          </cell>
          <cell r="D5233">
            <v>2018</v>
          </cell>
          <cell r="E5233" t="str">
            <v>TRAN_CU_</v>
          </cell>
          <cell r="F5233" t="str">
            <v>KHL AZ HUNGARIA VIRT DU 03 12 2018</v>
          </cell>
          <cell r="G5233">
            <v>43441</v>
          </cell>
          <cell r="H5233" t="str">
            <v>002187</v>
          </cell>
          <cell r="I5233" t="str">
            <v>REGLT</v>
          </cell>
          <cell r="J5233" t="str">
            <v>B1410027113</v>
          </cell>
          <cell r="K5233">
            <v>-1756</v>
          </cell>
          <cell r="L5233" t="str">
            <v>MONTANT RECLAME HONORE</v>
          </cell>
        </row>
        <row r="5234">
          <cell r="B5234">
            <v>17067239520</v>
          </cell>
          <cell r="C5234">
            <v>12</v>
          </cell>
          <cell r="D5234">
            <v>2018</v>
          </cell>
          <cell r="E5234" t="str">
            <v>TRAN_CU_</v>
          </cell>
          <cell r="F5234" t="str">
            <v>KHL AZ HUNGARIA VIRT DU 03 12 2018</v>
          </cell>
          <cell r="G5234">
            <v>43441</v>
          </cell>
          <cell r="H5234" t="str">
            <v>002187</v>
          </cell>
          <cell r="I5234" t="str">
            <v>REGLT</v>
          </cell>
          <cell r="J5234" t="str">
            <v>B1410027113</v>
          </cell>
          <cell r="K5234">
            <v>-903.72</v>
          </cell>
          <cell r="L5234" t="str">
            <v>MONTANT RECLAME HONORE</v>
          </cell>
        </row>
        <row r="5235">
          <cell r="B5235">
            <v>17067239519</v>
          </cell>
          <cell r="C5235">
            <v>12</v>
          </cell>
          <cell r="D5235">
            <v>2018</v>
          </cell>
          <cell r="E5235" t="str">
            <v>TRAN_CU_</v>
          </cell>
          <cell r="F5235" t="str">
            <v>KHL AZ HUNGARIA VIRT DU 03 12 2018</v>
          </cell>
          <cell r="G5235">
            <v>43441</v>
          </cell>
          <cell r="H5235" t="str">
            <v>002187</v>
          </cell>
          <cell r="I5235" t="str">
            <v>REGLT</v>
          </cell>
          <cell r="J5235" t="str">
            <v>B1410027113</v>
          </cell>
          <cell r="K5235">
            <v>-1155.68</v>
          </cell>
          <cell r="L5235" t="str">
            <v>MONTANT RECLAME HONORE</v>
          </cell>
        </row>
        <row r="5236">
          <cell r="B5236">
            <v>16068909292</v>
          </cell>
          <cell r="C5236">
            <v>8</v>
          </cell>
          <cell r="D5236">
            <v>2018</v>
          </cell>
          <cell r="E5236" t="str">
            <v>S4_S4SIPFAI_</v>
          </cell>
          <cell r="F5236" t="str">
            <v>S020R MARSEILHAN DENIS 1 0010</v>
          </cell>
          <cell r="G5236">
            <v>43322</v>
          </cell>
          <cell r="H5236" t="str">
            <v>002187</v>
          </cell>
          <cell r="I5236" t="str">
            <v>P0010</v>
          </cell>
          <cell r="J5236" t="str">
            <v>B1410027113</v>
          </cell>
          <cell r="K5236">
            <v>1756</v>
          </cell>
          <cell r="L5236" t="str">
            <v>MONTANT RECLAME HONORE</v>
          </cell>
        </row>
        <row r="5237">
          <cell r="B5237">
            <v>16068909291</v>
          </cell>
          <cell r="C5237">
            <v>8</v>
          </cell>
          <cell r="D5237">
            <v>2018</v>
          </cell>
          <cell r="E5237" t="str">
            <v>S4_S4SIPFAI_</v>
          </cell>
          <cell r="F5237" t="str">
            <v>S020R MARSEILHAN PASCALE 1 0009</v>
          </cell>
          <cell r="G5237">
            <v>43322</v>
          </cell>
          <cell r="H5237" t="str">
            <v>002187</v>
          </cell>
          <cell r="I5237" t="str">
            <v>P0009</v>
          </cell>
          <cell r="J5237" t="str">
            <v>B1410027113</v>
          </cell>
          <cell r="K5237">
            <v>3246</v>
          </cell>
          <cell r="L5237" t="str">
            <v>MONTANT RECLAME HONORE</v>
          </cell>
        </row>
        <row r="5238">
          <cell r="B5238">
            <v>12196407767</v>
          </cell>
          <cell r="C5238">
            <v>4</v>
          </cell>
          <cell r="D5238">
            <v>2017</v>
          </cell>
          <cell r="E5238" t="str">
            <v>S4_S4SIPFAI_</v>
          </cell>
          <cell r="F5238" t="str">
            <v>S020R MACIF 5 0002 30003 01520 00067057334 25</v>
          </cell>
          <cell r="G5238">
            <v>42846</v>
          </cell>
          <cell r="H5238" t="str">
            <v>002187</v>
          </cell>
          <cell r="I5238" t="str">
            <v>P0002</v>
          </cell>
          <cell r="J5238" t="str">
            <v>B1410106754</v>
          </cell>
          <cell r="K5238">
            <v>756.96</v>
          </cell>
          <cell r="L5238">
            <v>43100</v>
          </cell>
        </row>
        <row r="5239">
          <cell r="B5239">
            <v>9605749531</v>
          </cell>
          <cell r="C5239">
            <v>6</v>
          </cell>
          <cell r="D5239">
            <v>2016</v>
          </cell>
          <cell r="E5239" t="str">
            <v>S4_S4SIPFAI_</v>
          </cell>
          <cell r="F5239" t="str">
            <v>S020R MMA 1 0002</v>
          </cell>
          <cell r="G5239">
            <v>42527</v>
          </cell>
          <cell r="H5239" t="str">
            <v>002187</v>
          </cell>
          <cell r="I5239" t="str">
            <v>P0002</v>
          </cell>
          <cell r="J5239" t="str">
            <v>B1460573697</v>
          </cell>
          <cell r="K5239">
            <v>5540.27</v>
          </cell>
          <cell r="L5239">
            <v>43008</v>
          </cell>
        </row>
        <row r="5240">
          <cell r="B5240">
            <v>13420371145</v>
          </cell>
          <cell r="C5240">
            <v>9</v>
          </cell>
          <cell r="D5240">
            <v>2017</v>
          </cell>
          <cell r="E5240" t="str">
            <v>S4_S4SIPFAI_</v>
          </cell>
          <cell r="F5240" t="str">
            <v>S021R 002187 TAXE GESTION OFFICIEUX B1460573697</v>
          </cell>
          <cell r="G5240">
            <v>43000</v>
          </cell>
          <cell r="H5240" t="str">
            <v>002187</v>
          </cell>
          <cell r="I5240" t="str">
            <v>G0003</v>
          </cell>
          <cell r="J5240" t="str">
            <v>B1460573697</v>
          </cell>
          <cell r="K5240">
            <v>631.04</v>
          </cell>
          <cell r="L5240">
            <v>43008</v>
          </cell>
        </row>
        <row r="5241">
          <cell r="B5241">
            <v>13713372150</v>
          </cell>
          <cell r="C5241">
            <v>11</v>
          </cell>
          <cell r="D5241">
            <v>2017</v>
          </cell>
          <cell r="E5241" t="str">
            <v>NVFI_CU_</v>
          </cell>
          <cell r="F5241" t="str">
            <v>JM AZ HUNGARIA VIRT FU 27/10/17</v>
          </cell>
          <cell r="G5241">
            <v>43042</v>
          </cell>
          <cell r="H5241" t="str">
            <v>002187</v>
          </cell>
          <cell r="I5241" t="str">
            <v>REGLT</v>
          </cell>
          <cell r="J5241" t="str">
            <v>B1460773758</v>
          </cell>
          <cell r="K5241">
            <v>-2571.83</v>
          </cell>
          <cell r="L5241" t="str">
            <v>MONTANT RECLAME HONORE</v>
          </cell>
        </row>
        <row r="5242">
          <cell r="B5242">
            <v>11714800699</v>
          </cell>
          <cell r="C5242">
            <v>2</v>
          </cell>
          <cell r="D5242">
            <v>2017</v>
          </cell>
          <cell r="E5242" t="str">
            <v>S4_S4SIPFAI_</v>
          </cell>
          <cell r="F5242" t="str">
            <v>S021R 002187 TAXE GESTION OFFICIEUX B1460773758</v>
          </cell>
          <cell r="G5242">
            <v>42787</v>
          </cell>
          <cell r="H5242" t="str">
            <v>002187</v>
          </cell>
          <cell r="I5242" t="str">
            <v>G0001</v>
          </cell>
          <cell r="J5242" t="str">
            <v>B1460773758</v>
          </cell>
          <cell r="K5242">
            <v>200</v>
          </cell>
          <cell r="L5242">
            <v>42794</v>
          </cell>
        </row>
        <row r="5243">
          <cell r="B5243">
            <v>13404608713</v>
          </cell>
          <cell r="C5243">
            <v>9</v>
          </cell>
          <cell r="D5243">
            <v>2017</v>
          </cell>
          <cell r="E5243" t="str">
            <v>S4_S4SIPFAI_</v>
          </cell>
          <cell r="F5243" t="str">
            <v>S029R VERSTEIJNEN 1 002034708 0004</v>
          </cell>
          <cell r="G5243">
            <v>42997</v>
          </cell>
          <cell r="H5243" t="str">
            <v>002187</v>
          </cell>
          <cell r="I5243" t="str">
            <v>R0004</v>
          </cell>
          <cell r="J5243" t="str">
            <v>B1460773758</v>
          </cell>
          <cell r="K5243">
            <v>-8.77</v>
          </cell>
          <cell r="L5243">
            <v>43100</v>
          </cell>
        </row>
        <row r="5244">
          <cell r="B5244">
            <v>13196949586</v>
          </cell>
          <cell r="C5244">
            <v>8</v>
          </cell>
          <cell r="D5244">
            <v>2017</v>
          </cell>
          <cell r="E5244" t="str">
            <v>S4_S4SIPFAI_</v>
          </cell>
          <cell r="F5244" t="str">
            <v>S020R SELARL SAMAIN &amp; RICARD ASS 1 0002</v>
          </cell>
          <cell r="G5244">
            <v>42975</v>
          </cell>
          <cell r="H5244" t="str">
            <v>002187</v>
          </cell>
          <cell r="I5244" t="str">
            <v>P0002</v>
          </cell>
          <cell r="J5244" t="str">
            <v>B1460773758</v>
          </cell>
          <cell r="K5244">
            <v>2410.29</v>
          </cell>
          <cell r="L5244" t="str">
            <v>MONTANT RECLAME HONORE</v>
          </cell>
        </row>
        <row r="5245">
          <cell r="B5245">
            <v>13196949291</v>
          </cell>
          <cell r="C5245">
            <v>8</v>
          </cell>
          <cell r="D5245">
            <v>2017</v>
          </cell>
          <cell r="E5245" t="str">
            <v>S4_S4SIPFAI_</v>
          </cell>
          <cell r="F5245" t="str">
            <v>S021R 002187 TAXE GESTION OFFICIEUX B1460773758</v>
          </cell>
          <cell r="G5245">
            <v>42975</v>
          </cell>
          <cell r="H5245" t="str">
            <v>002187</v>
          </cell>
          <cell r="I5245" t="str">
            <v>G0003</v>
          </cell>
          <cell r="J5245" t="str">
            <v>B1460773758</v>
          </cell>
          <cell r="K5245">
            <v>161.54</v>
          </cell>
          <cell r="L5245" t="str">
            <v>MONTANT RECLAME HONORE</v>
          </cell>
        </row>
        <row r="5246">
          <cell r="B5246">
            <v>16928910874</v>
          </cell>
          <cell r="C5246">
            <v>11</v>
          </cell>
          <cell r="D5246">
            <v>2018</v>
          </cell>
          <cell r="E5246" t="str">
            <v>S4_S4SIPFAI_</v>
          </cell>
          <cell r="F5246" t="str">
            <v>S021R 002187 TAXE GESTION OFFICIEUX B1480784596</v>
          </cell>
          <cell r="G5246">
            <v>43420</v>
          </cell>
          <cell r="H5246" t="str">
            <v>002187</v>
          </cell>
          <cell r="I5246" t="str">
            <v>G0002</v>
          </cell>
          <cell r="J5246" t="str">
            <v>B1480784596</v>
          </cell>
          <cell r="K5246">
            <v>322.06</v>
          </cell>
          <cell r="L5246">
            <v>43434</v>
          </cell>
        </row>
        <row r="5247">
          <cell r="B5247">
            <v>16928910873</v>
          </cell>
          <cell r="C5247">
            <v>11</v>
          </cell>
          <cell r="D5247">
            <v>2018</v>
          </cell>
          <cell r="E5247" t="str">
            <v>S4_S4SIPFAI_</v>
          </cell>
          <cell r="F5247" t="str">
            <v>S020R ACM IARD 1 0001</v>
          </cell>
          <cell r="G5247">
            <v>43420</v>
          </cell>
          <cell r="H5247" t="str">
            <v>002187</v>
          </cell>
          <cell r="I5247" t="str">
            <v>P0001</v>
          </cell>
          <cell r="J5247" t="str">
            <v>B1480784596</v>
          </cell>
          <cell r="K5247">
            <v>2147.0500000000002</v>
          </cell>
          <cell r="L5247">
            <v>43434</v>
          </cell>
        </row>
        <row r="5248">
          <cell r="B5248">
            <v>15660392611</v>
          </cell>
          <cell r="C5248">
            <v>6</v>
          </cell>
          <cell r="D5248">
            <v>2018</v>
          </cell>
          <cell r="E5248" t="str">
            <v>S4_S4SIPFAI_</v>
          </cell>
          <cell r="F5248" t="str">
            <v>S020R TRANS BLANCHARD COUTAND 1 0005</v>
          </cell>
          <cell r="G5248">
            <v>43270</v>
          </cell>
          <cell r="H5248" t="str">
            <v>002187</v>
          </cell>
          <cell r="I5248" t="str">
            <v>P0005</v>
          </cell>
          <cell r="J5248" t="str">
            <v>B1500280425</v>
          </cell>
          <cell r="K5248">
            <v>1672.33</v>
          </cell>
          <cell r="L5248">
            <v>43343</v>
          </cell>
        </row>
        <row r="5249">
          <cell r="B5249">
            <v>15660392608</v>
          </cell>
          <cell r="C5249">
            <v>6</v>
          </cell>
          <cell r="D5249">
            <v>2018</v>
          </cell>
          <cell r="E5249" t="str">
            <v>S4_S4SIPFAI_</v>
          </cell>
          <cell r="F5249" t="str">
            <v>S020R MMA 1 0006</v>
          </cell>
          <cell r="G5249">
            <v>43270</v>
          </cell>
          <cell r="H5249" t="str">
            <v>002187</v>
          </cell>
          <cell r="I5249" t="str">
            <v>P0006</v>
          </cell>
          <cell r="J5249" t="str">
            <v>B1500280425</v>
          </cell>
          <cell r="K5249">
            <v>21000</v>
          </cell>
          <cell r="L5249">
            <v>43343</v>
          </cell>
        </row>
        <row r="5250">
          <cell r="B5250">
            <v>15651928745</v>
          </cell>
          <cell r="C5250">
            <v>6</v>
          </cell>
          <cell r="D5250">
            <v>2018</v>
          </cell>
          <cell r="E5250" t="str">
            <v>S4_S4SIPFAI_</v>
          </cell>
          <cell r="F5250" t="str">
            <v>S020R MMA 1 0004</v>
          </cell>
          <cell r="G5250">
            <v>43264</v>
          </cell>
          <cell r="H5250" t="str">
            <v>002187</v>
          </cell>
          <cell r="I5250" t="str">
            <v>P0004</v>
          </cell>
          <cell r="J5250" t="str">
            <v>B1500280425</v>
          </cell>
          <cell r="K5250">
            <v>1071.5</v>
          </cell>
          <cell r="L5250">
            <v>43343</v>
          </cell>
        </row>
        <row r="5251">
          <cell r="B5251">
            <v>16480978602</v>
          </cell>
          <cell r="C5251">
            <v>10</v>
          </cell>
          <cell r="D5251">
            <v>2018</v>
          </cell>
          <cell r="E5251" t="str">
            <v>S4_S4SIPFAI_</v>
          </cell>
          <cell r="F5251" t="str">
            <v>S020R TRESOR PUBLIC 1 0007</v>
          </cell>
          <cell r="G5251">
            <v>43376</v>
          </cell>
          <cell r="H5251" t="str">
            <v>002187</v>
          </cell>
          <cell r="I5251" t="str">
            <v>P0007</v>
          </cell>
          <cell r="J5251" t="str">
            <v>B1500280425</v>
          </cell>
          <cell r="K5251">
            <v>297237.27</v>
          </cell>
          <cell r="L5251">
            <v>43434</v>
          </cell>
        </row>
        <row r="5252">
          <cell r="B5252">
            <v>15264450101</v>
          </cell>
          <cell r="C5252">
            <v>5</v>
          </cell>
          <cell r="D5252">
            <v>2018</v>
          </cell>
          <cell r="E5252" t="str">
            <v>S4_S4SIPFAI_</v>
          </cell>
          <cell r="F5252" t="str">
            <v>S020R POLYEXPERT SAS 1 0003</v>
          </cell>
          <cell r="G5252">
            <v>43229</v>
          </cell>
          <cell r="H5252" t="str">
            <v>002187</v>
          </cell>
          <cell r="I5252" t="str">
            <v>F0003</v>
          </cell>
          <cell r="J5252" t="str">
            <v>B1500280425</v>
          </cell>
          <cell r="K5252">
            <v>1200</v>
          </cell>
          <cell r="L5252">
            <v>43343</v>
          </cell>
        </row>
        <row r="5253">
          <cell r="B5253">
            <v>13418140036</v>
          </cell>
          <cell r="C5253">
            <v>9</v>
          </cell>
          <cell r="D5253">
            <v>2017</v>
          </cell>
          <cell r="E5253" t="str">
            <v>S4_S4SIPFAI_</v>
          </cell>
          <cell r="F5253" t="str">
            <v>S020R POLYEXPERT SAS 1 0001</v>
          </cell>
          <cell r="G5253">
            <v>42999</v>
          </cell>
          <cell r="H5253" t="str">
            <v>002187</v>
          </cell>
          <cell r="I5253" t="str">
            <v>F0001</v>
          </cell>
          <cell r="J5253" t="str">
            <v>B1500280425</v>
          </cell>
          <cell r="K5253">
            <v>5250</v>
          </cell>
          <cell r="L5253">
            <v>43100</v>
          </cell>
        </row>
        <row r="5254">
          <cell r="B5254">
            <v>14947598531</v>
          </cell>
          <cell r="C5254">
            <v>3</v>
          </cell>
          <cell r="D5254">
            <v>2018</v>
          </cell>
          <cell r="E5254" t="str">
            <v>S4_S4SIPFAI_</v>
          </cell>
          <cell r="F5254" t="str">
            <v>S020R MATMUT 1 0002</v>
          </cell>
          <cell r="G5254">
            <v>43188</v>
          </cell>
          <cell r="H5254" t="str">
            <v>002187</v>
          </cell>
          <cell r="I5254" t="str">
            <v>P0002</v>
          </cell>
          <cell r="J5254" t="str">
            <v>B1500280425</v>
          </cell>
          <cell r="K5254">
            <v>4720.96</v>
          </cell>
          <cell r="L5254">
            <v>43191</v>
          </cell>
        </row>
        <row r="5255">
          <cell r="B5255">
            <v>16782587594</v>
          </cell>
          <cell r="C5255">
            <v>11</v>
          </cell>
          <cell r="D5255">
            <v>2018</v>
          </cell>
          <cell r="E5255" t="str">
            <v>S4_S4SIPFAI_</v>
          </cell>
          <cell r="F5255" t="str">
            <v>S020R CPAM DE NANTES 1 0008</v>
          </cell>
          <cell r="G5255">
            <v>43411</v>
          </cell>
          <cell r="H5255" t="str">
            <v>002187</v>
          </cell>
          <cell r="I5255" t="str">
            <v>P0008</v>
          </cell>
          <cell r="J5255" t="str">
            <v>B1500280425</v>
          </cell>
          <cell r="K5255">
            <v>2749.96</v>
          </cell>
          <cell r="L5255">
            <v>43465</v>
          </cell>
        </row>
        <row r="5256">
          <cell r="B5256">
            <v>14154467004</v>
          </cell>
          <cell r="C5256">
            <v>12</v>
          </cell>
          <cell r="D5256">
            <v>2017</v>
          </cell>
          <cell r="E5256" t="str">
            <v>S4_S4SIPFAI_</v>
          </cell>
          <cell r="F5256" t="str">
            <v>S021R 002187 TAXE GESTION OFFICIEUX B1510488173</v>
          </cell>
          <cell r="G5256">
            <v>43087</v>
          </cell>
          <cell r="H5256" t="str">
            <v>002187</v>
          </cell>
          <cell r="I5256" t="str">
            <v>G0002</v>
          </cell>
          <cell r="J5256" t="str">
            <v>B1510488173</v>
          </cell>
          <cell r="K5256">
            <v>345.53000000000003</v>
          </cell>
          <cell r="L5256">
            <v>43131</v>
          </cell>
        </row>
        <row r="5257">
          <cell r="B5257">
            <v>14154466995</v>
          </cell>
          <cell r="C5257">
            <v>12</v>
          </cell>
          <cell r="D5257">
            <v>2017</v>
          </cell>
          <cell r="E5257" t="str">
            <v>S4_S4SIPFAI_</v>
          </cell>
          <cell r="F5257" t="str">
            <v>S020R GMF ASSURANCES 1 0001</v>
          </cell>
          <cell r="G5257">
            <v>43087</v>
          </cell>
          <cell r="H5257" t="str">
            <v>002187</v>
          </cell>
          <cell r="I5257" t="str">
            <v>P0001</v>
          </cell>
          <cell r="J5257" t="str">
            <v>B1510488173</v>
          </cell>
          <cell r="K5257">
            <v>2303.56</v>
          </cell>
          <cell r="L5257">
            <v>43131</v>
          </cell>
        </row>
        <row r="5258">
          <cell r="B5258">
            <v>16308049282</v>
          </cell>
          <cell r="C5258">
            <v>9</v>
          </cell>
          <cell r="D5258">
            <v>2018</v>
          </cell>
          <cell r="E5258" t="str">
            <v>S4_S4SIPFAI_</v>
          </cell>
          <cell r="F5258" t="str">
            <v>S020R MACSF 1 0002</v>
          </cell>
          <cell r="G5258">
            <v>43350</v>
          </cell>
          <cell r="H5258" t="str">
            <v>002187</v>
          </cell>
          <cell r="I5258" t="str">
            <v>P0002</v>
          </cell>
          <cell r="J5258" t="str">
            <v>B1520211973</v>
          </cell>
          <cell r="K5258">
            <v>1459.73</v>
          </cell>
          <cell r="L5258">
            <v>43434</v>
          </cell>
        </row>
        <row r="5259">
          <cell r="B5259">
            <v>16308049281</v>
          </cell>
          <cell r="C5259">
            <v>9</v>
          </cell>
          <cell r="D5259">
            <v>2018</v>
          </cell>
          <cell r="E5259" t="str">
            <v>S4_S4SIPFAI_</v>
          </cell>
          <cell r="F5259" t="str">
            <v>S021R 002187 TAXE GESTION OFFICIEUX B1520211973</v>
          </cell>
          <cell r="G5259">
            <v>43350</v>
          </cell>
          <cell r="H5259" t="str">
            <v>002187</v>
          </cell>
          <cell r="I5259" t="str">
            <v>G0003</v>
          </cell>
          <cell r="J5259" t="str">
            <v>B1520211973</v>
          </cell>
          <cell r="K5259">
            <v>18.95</v>
          </cell>
          <cell r="L5259">
            <v>43434</v>
          </cell>
        </row>
        <row r="5260">
          <cell r="B5260">
            <v>16921227625</v>
          </cell>
          <cell r="C5260">
            <v>11</v>
          </cell>
          <cell r="D5260">
            <v>2018</v>
          </cell>
          <cell r="E5260" t="str">
            <v>S4_S4SIPFAI_</v>
          </cell>
          <cell r="F5260" t="str">
            <v>S021R 002187 TAXE GESTION OFFICIEUX B1530531888</v>
          </cell>
          <cell r="G5260">
            <v>43416</v>
          </cell>
          <cell r="H5260" t="str">
            <v>002187</v>
          </cell>
          <cell r="I5260" t="str">
            <v>G0003</v>
          </cell>
          <cell r="J5260" t="str">
            <v>B1530531888</v>
          </cell>
          <cell r="K5260">
            <v>554.85</v>
          </cell>
          <cell r="L5260">
            <v>43434</v>
          </cell>
        </row>
        <row r="5261">
          <cell r="B5261">
            <v>16921227623</v>
          </cell>
          <cell r="C5261">
            <v>11</v>
          </cell>
          <cell r="D5261">
            <v>2018</v>
          </cell>
          <cell r="E5261" t="str">
            <v>S4_S4SIPFAI_</v>
          </cell>
          <cell r="F5261" t="str">
            <v>S020R VADA LAURENCE 5 0002 15607 00008 08019095680</v>
          </cell>
          <cell r="G5261">
            <v>43416</v>
          </cell>
          <cell r="H5261" t="str">
            <v>002187</v>
          </cell>
          <cell r="I5261" t="str">
            <v>P0002</v>
          </cell>
          <cell r="J5261" t="str">
            <v>B1530531888</v>
          </cell>
          <cell r="K5261">
            <v>1000</v>
          </cell>
          <cell r="L5261">
            <v>43434</v>
          </cell>
        </row>
        <row r="5262">
          <cell r="B5262">
            <v>14148243205</v>
          </cell>
          <cell r="C5262">
            <v>12</v>
          </cell>
          <cell r="D5262">
            <v>2017</v>
          </cell>
          <cell r="E5262" t="str">
            <v>S4_S4SIPFAI_</v>
          </cell>
          <cell r="F5262" t="str">
            <v>S021R 002187 TAXE GESTION OFFICIEUX B1530709458</v>
          </cell>
          <cell r="G5262">
            <v>43082</v>
          </cell>
          <cell r="H5262" t="str">
            <v>002187</v>
          </cell>
          <cell r="I5262" t="str">
            <v>G0001</v>
          </cell>
          <cell r="J5262" t="str">
            <v>B1530709458</v>
          </cell>
          <cell r="K5262">
            <v>200</v>
          </cell>
          <cell r="L5262">
            <v>43100</v>
          </cell>
        </row>
        <row r="5263">
          <cell r="B5263">
            <v>16308049285</v>
          </cell>
          <cell r="C5263">
            <v>9</v>
          </cell>
          <cell r="D5263">
            <v>2018</v>
          </cell>
          <cell r="E5263" t="str">
            <v>S4_S4SIPFAI_</v>
          </cell>
          <cell r="F5263" t="str">
            <v>S020R MACIF 1 0002</v>
          </cell>
          <cell r="G5263">
            <v>43350</v>
          </cell>
          <cell r="H5263" t="str">
            <v>002187</v>
          </cell>
          <cell r="I5263" t="str">
            <v>P0002</v>
          </cell>
          <cell r="J5263" t="str">
            <v>B1530709458</v>
          </cell>
          <cell r="K5263">
            <v>823.39</v>
          </cell>
          <cell r="L5263">
            <v>43373</v>
          </cell>
        </row>
        <row r="5264">
          <cell r="B5264">
            <v>13444898747</v>
          </cell>
          <cell r="C5264">
            <v>9</v>
          </cell>
          <cell r="D5264">
            <v>2017</v>
          </cell>
          <cell r="E5264" t="str">
            <v>NVFI_CU_</v>
          </cell>
          <cell r="F5264" t="str">
            <v>KHL AZ HUNGARIA VIRT DU 26 09 2017</v>
          </cell>
          <cell r="G5264">
            <v>43007</v>
          </cell>
          <cell r="H5264" t="str">
            <v>002187</v>
          </cell>
          <cell r="I5264" t="str">
            <v>REGLT</v>
          </cell>
          <cell r="J5264" t="str">
            <v>B1550615959</v>
          </cell>
          <cell r="K5264">
            <v>-519.59</v>
          </cell>
          <cell r="L5264" t="str">
            <v>MONTANT RECLAME HONORE</v>
          </cell>
        </row>
        <row r="5265">
          <cell r="B5265">
            <v>12718869573</v>
          </cell>
          <cell r="C5265">
            <v>6</v>
          </cell>
          <cell r="D5265">
            <v>2017</v>
          </cell>
          <cell r="E5265" t="str">
            <v>S4_S4SIPFAI_</v>
          </cell>
          <cell r="F5265" t="str">
            <v>S020R MAAF ASSURANCES 1 0003</v>
          </cell>
          <cell r="G5265">
            <v>42916</v>
          </cell>
          <cell r="H5265" t="str">
            <v>002187</v>
          </cell>
          <cell r="I5265" t="str">
            <v>P0003</v>
          </cell>
          <cell r="J5265" t="str">
            <v>B1550615959</v>
          </cell>
          <cell r="K5265">
            <v>519.59</v>
          </cell>
          <cell r="L5265" t="str">
            <v>MONTANT RECLAME HONORE</v>
          </cell>
        </row>
        <row r="5266">
          <cell r="B5266">
            <v>12679351774</v>
          </cell>
          <cell r="C5266">
            <v>6</v>
          </cell>
          <cell r="D5266">
            <v>2017</v>
          </cell>
          <cell r="E5266" t="str">
            <v>S4_S4SIPFAI_</v>
          </cell>
          <cell r="F5266" t="str">
            <v>S020R MAAF ASSURANCES 1 0001</v>
          </cell>
          <cell r="G5266">
            <v>42908</v>
          </cell>
          <cell r="H5266" t="str">
            <v>002187</v>
          </cell>
          <cell r="I5266" t="str">
            <v>P0001</v>
          </cell>
          <cell r="J5266" t="str">
            <v>B1550615959</v>
          </cell>
          <cell r="K5266">
            <v>351.23</v>
          </cell>
          <cell r="L5266">
            <v>42947</v>
          </cell>
        </row>
        <row r="5267">
          <cell r="B5267">
            <v>12679351763</v>
          </cell>
          <cell r="C5267">
            <v>6</v>
          </cell>
          <cell r="D5267">
            <v>2017</v>
          </cell>
          <cell r="E5267" t="str">
            <v>S4_S4SIPFAI_</v>
          </cell>
          <cell r="F5267" t="str">
            <v>S021R 002187 TAXE GESTION OFFICIEUX B1550615959</v>
          </cell>
          <cell r="G5267">
            <v>42908</v>
          </cell>
          <cell r="H5267" t="str">
            <v>002187</v>
          </cell>
          <cell r="I5267" t="str">
            <v>G0002</v>
          </cell>
          <cell r="J5267" t="str">
            <v>B1550615959</v>
          </cell>
          <cell r="K5267">
            <v>200</v>
          </cell>
          <cell r="L5267">
            <v>42947</v>
          </cell>
        </row>
        <row r="5268">
          <cell r="B5268">
            <v>17179121321</v>
          </cell>
          <cell r="C5268">
            <v>12</v>
          </cell>
          <cell r="D5268">
            <v>2018</v>
          </cell>
          <cell r="E5268" t="str">
            <v>TRAN_CU_</v>
          </cell>
          <cell r="F5268" t="str">
            <v>KHL AZ HUNGARIA VIRT DU 03 12 2018</v>
          </cell>
          <cell r="G5268">
            <v>43444</v>
          </cell>
          <cell r="H5268" t="str">
            <v>002187</v>
          </cell>
          <cell r="I5268" t="str">
            <v>REGLT</v>
          </cell>
          <cell r="J5268" t="str">
            <v>B1560554445</v>
          </cell>
          <cell r="K5268">
            <v>900</v>
          </cell>
          <cell r="L5268" t="str">
            <v>MONTANT RECLAME HONORE</v>
          </cell>
        </row>
        <row r="5269">
          <cell r="B5269">
            <v>13433066306</v>
          </cell>
          <cell r="C5269">
            <v>9</v>
          </cell>
          <cell r="D5269">
            <v>2017</v>
          </cell>
          <cell r="E5269" t="str">
            <v>S4_S4SIPFAI_</v>
          </cell>
          <cell r="F5269" t="str">
            <v>S021R 002187 TAXE GESTION OFFICIEUX B1560554445</v>
          </cell>
          <cell r="G5269">
            <v>43003</v>
          </cell>
          <cell r="H5269" t="str">
            <v>002187</v>
          </cell>
          <cell r="I5269" t="str">
            <v>G0005</v>
          </cell>
          <cell r="J5269" t="str">
            <v>B1560554445</v>
          </cell>
          <cell r="K5269">
            <v>3500</v>
          </cell>
          <cell r="L5269">
            <v>43039</v>
          </cell>
        </row>
        <row r="5270">
          <cell r="B5270">
            <v>14961934819</v>
          </cell>
          <cell r="C5270">
            <v>4</v>
          </cell>
          <cell r="D5270">
            <v>2018</v>
          </cell>
          <cell r="E5270" t="str">
            <v>S4_S4SIPFAI_</v>
          </cell>
          <cell r="F5270" t="str">
            <v>S020R CABINET DEMANGE &amp; ASSOCIES 1 0006</v>
          </cell>
          <cell r="G5270">
            <v>43193</v>
          </cell>
          <cell r="H5270" t="str">
            <v>002187</v>
          </cell>
          <cell r="I5270" t="str">
            <v>F0006</v>
          </cell>
          <cell r="J5270" t="str">
            <v>B1560554445</v>
          </cell>
          <cell r="K5270">
            <v>900</v>
          </cell>
          <cell r="L5270" t="str">
            <v>MONTANT RECLAME HONORE</v>
          </cell>
        </row>
        <row r="5271">
          <cell r="B5271">
            <v>17067241656</v>
          </cell>
          <cell r="C5271">
            <v>12</v>
          </cell>
          <cell r="D5271">
            <v>2018</v>
          </cell>
          <cell r="E5271" t="str">
            <v>TRAN_CU_</v>
          </cell>
          <cell r="F5271" t="str">
            <v>KHL AZ HUNGARIA VIRT DU 03 12 2018</v>
          </cell>
          <cell r="G5271">
            <v>43441</v>
          </cell>
          <cell r="H5271" t="str">
            <v>002187</v>
          </cell>
          <cell r="I5271" t="str">
            <v>REGLT</v>
          </cell>
          <cell r="J5271" t="str">
            <v>B1560554445</v>
          </cell>
          <cell r="K5271">
            <v>-900</v>
          </cell>
          <cell r="L5271" t="str">
            <v>MONTANT RECLAME HONORE</v>
          </cell>
        </row>
        <row r="5272">
          <cell r="B5272">
            <v>17067239524</v>
          </cell>
          <cell r="C5272">
            <v>12</v>
          </cell>
          <cell r="D5272">
            <v>2018</v>
          </cell>
          <cell r="E5272" t="str">
            <v>TRAN_CU_</v>
          </cell>
          <cell r="F5272" t="str">
            <v>KHL AZ HUNGARIA VIRT DU 03 12 2018</v>
          </cell>
          <cell r="G5272">
            <v>43441</v>
          </cell>
          <cell r="H5272" t="str">
            <v>002187</v>
          </cell>
          <cell r="I5272" t="str">
            <v>REGLT</v>
          </cell>
          <cell r="J5272" t="str">
            <v>B1560554445</v>
          </cell>
          <cell r="K5272">
            <v>-900</v>
          </cell>
          <cell r="L5272" t="str">
            <v>MONTANT RECLAME HONORE</v>
          </cell>
        </row>
        <row r="5273">
          <cell r="B5273">
            <v>16674727425</v>
          </cell>
          <cell r="C5273">
            <v>10</v>
          </cell>
          <cell r="D5273">
            <v>2018</v>
          </cell>
          <cell r="E5273" t="str">
            <v>S4_S4SIPFAI_</v>
          </cell>
          <cell r="F5273" t="str">
            <v>S020R MAIF 1 0004</v>
          </cell>
          <cell r="G5273">
            <v>43391</v>
          </cell>
          <cell r="H5273" t="str">
            <v>002187</v>
          </cell>
          <cell r="I5273" t="str">
            <v>P0004</v>
          </cell>
          <cell r="J5273" t="str">
            <v>B1560725526</v>
          </cell>
          <cell r="K5273">
            <v>100</v>
          </cell>
          <cell r="L5273" t="str">
            <v>PAS DE DECOMPTE</v>
          </cell>
        </row>
        <row r="5274">
          <cell r="B5274">
            <v>13695473689</v>
          </cell>
          <cell r="C5274">
            <v>10</v>
          </cell>
          <cell r="D5274">
            <v>2017</v>
          </cell>
          <cell r="E5274" t="str">
            <v>S4_S4SIPFAI_</v>
          </cell>
          <cell r="F5274" t="str">
            <v>S021R 002187 TAXE GESTION OFFICIEUX B1610332931</v>
          </cell>
          <cell r="G5274">
            <v>43035</v>
          </cell>
          <cell r="H5274" t="str">
            <v>002187</v>
          </cell>
          <cell r="I5274" t="str">
            <v>G0001</v>
          </cell>
          <cell r="J5274" t="str">
            <v>B1610332931</v>
          </cell>
          <cell r="K5274">
            <v>200</v>
          </cell>
          <cell r="L5274">
            <v>43039</v>
          </cell>
        </row>
        <row r="5275">
          <cell r="B5275">
            <v>16204032495</v>
          </cell>
          <cell r="C5275">
            <v>8</v>
          </cell>
          <cell r="D5275">
            <v>2018</v>
          </cell>
          <cell r="E5275" t="str">
            <v>S4_S4SIPFAI_</v>
          </cell>
          <cell r="F5275" t="str">
            <v>S021R 002187 TAXE GESTION OFFICIEUX B1610381639</v>
          </cell>
          <cell r="G5275">
            <v>43340</v>
          </cell>
          <cell r="H5275" t="str">
            <v>002187</v>
          </cell>
          <cell r="I5275" t="str">
            <v>G0001</v>
          </cell>
          <cell r="J5275" t="str">
            <v>B1610381639</v>
          </cell>
          <cell r="K5275">
            <v>200</v>
          </cell>
          <cell r="L5275">
            <v>43434</v>
          </cell>
        </row>
        <row r="5276">
          <cell r="B5276">
            <v>13480528656</v>
          </cell>
          <cell r="C5276">
            <v>10</v>
          </cell>
          <cell r="D5276">
            <v>2017</v>
          </cell>
          <cell r="E5276" t="str">
            <v>S4_S4SIPFAI_</v>
          </cell>
          <cell r="F5276" t="str">
            <v>S020R MAAF 1 0001</v>
          </cell>
          <cell r="G5276">
            <v>43015</v>
          </cell>
          <cell r="H5276" t="str">
            <v>002187</v>
          </cell>
          <cell r="I5276" t="str">
            <v>P0001</v>
          </cell>
          <cell r="J5276" t="str">
            <v>B1610700104</v>
          </cell>
          <cell r="K5276">
            <v>1619.04</v>
          </cell>
          <cell r="L5276">
            <v>43039</v>
          </cell>
        </row>
        <row r="5277">
          <cell r="B5277">
            <v>13480528654</v>
          </cell>
          <cell r="C5277">
            <v>10</v>
          </cell>
          <cell r="D5277">
            <v>2017</v>
          </cell>
          <cell r="E5277" t="str">
            <v>S4_S4SIPFAI_</v>
          </cell>
          <cell r="F5277" t="str">
            <v>S021R 002187 TAXE GESTION OFFICIEUX B1610700104</v>
          </cell>
          <cell r="G5277">
            <v>43015</v>
          </cell>
          <cell r="H5277" t="str">
            <v>002187</v>
          </cell>
          <cell r="I5277" t="str">
            <v>G0002</v>
          </cell>
          <cell r="J5277" t="str">
            <v>B1610700104</v>
          </cell>
          <cell r="K5277">
            <v>242.85</v>
          </cell>
          <cell r="L5277">
            <v>43039</v>
          </cell>
        </row>
        <row r="5278">
          <cell r="B5278">
            <v>16672808437</v>
          </cell>
          <cell r="C5278">
            <v>10</v>
          </cell>
          <cell r="D5278">
            <v>2018</v>
          </cell>
          <cell r="E5278" t="str">
            <v>S4_S4SIPFAI_</v>
          </cell>
          <cell r="F5278" t="str">
            <v>S020R ALLIANZ 7 0002</v>
          </cell>
          <cell r="G5278">
            <v>43390</v>
          </cell>
          <cell r="H5278" t="str">
            <v>002187</v>
          </cell>
          <cell r="I5278" t="str">
            <v>P0002</v>
          </cell>
          <cell r="J5278" t="str">
            <v>B1630293315</v>
          </cell>
          <cell r="K5278">
            <v>5147.18</v>
          </cell>
          <cell r="L5278" t="str">
            <v>PAS DE DECOMPTE</v>
          </cell>
        </row>
        <row r="5279">
          <cell r="B5279">
            <v>16925388545</v>
          </cell>
          <cell r="C5279">
            <v>11</v>
          </cell>
          <cell r="D5279">
            <v>2018</v>
          </cell>
          <cell r="E5279" t="str">
            <v>S4_S4SIPFAI_</v>
          </cell>
          <cell r="F5279" t="str">
            <v>S020A ALLIANZ 7 0003</v>
          </cell>
          <cell r="G5279">
            <v>43418</v>
          </cell>
          <cell r="H5279" t="str">
            <v>002187</v>
          </cell>
          <cell r="I5279" t="str">
            <v>P0003</v>
          </cell>
          <cell r="J5279" t="str">
            <v>B1630293315</v>
          </cell>
          <cell r="K5279">
            <v>-5147.18</v>
          </cell>
          <cell r="L5279" t="str">
            <v>PAS DE DECOMPTE</v>
          </cell>
        </row>
        <row r="5280">
          <cell r="B5280">
            <v>16925383292</v>
          </cell>
          <cell r="C5280">
            <v>11</v>
          </cell>
          <cell r="D5280">
            <v>2018</v>
          </cell>
          <cell r="E5280" t="str">
            <v>S4_S4SIPFAI_</v>
          </cell>
          <cell r="F5280" t="str">
            <v>S020R ALLIANZ 1 0004</v>
          </cell>
          <cell r="G5280">
            <v>43418</v>
          </cell>
          <cell r="H5280" t="str">
            <v>002187</v>
          </cell>
          <cell r="I5280" t="str">
            <v>P0004</v>
          </cell>
          <cell r="J5280" t="str">
            <v>B1630293315</v>
          </cell>
          <cell r="K5280">
            <v>5147.18</v>
          </cell>
          <cell r="L5280" t="str">
            <v>PAS DE DECOMPTE</v>
          </cell>
        </row>
        <row r="5281">
          <cell r="B5281">
            <v>16499034278</v>
          </cell>
          <cell r="C5281">
            <v>10</v>
          </cell>
          <cell r="D5281">
            <v>2018</v>
          </cell>
          <cell r="E5281" t="str">
            <v>S4_S4SIPFAI_</v>
          </cell>
          <cell r="F5281" t="str">
            <v>S020R FPLP 1 0004</v>
          </cell>
          <cell r="G5281">
            <v>43379</v>
          </cell>
          <cell r="H5281" t="str">
            <v>002187</v>
          </cell>
          <cell r="I5281" t="str">
            <v>P0004</v>
          </cell>
          <cell r="J5281" t="str">
            <v>B1640458529</v>
          </cell>
          <cell r="K5281">
            <v>50</v>
          </cell>
          <cell r="L5281" t="str">
            <v>PAS DE DECOMPTE</v>
          </cell>
        </row>
        <row r="5282">
          <cell r="B5282">
            <v>13777380648</v>
          </cell>
          <cell r="C5282">
            <v>11</v>
          </cell>
          <cell r="D5282">
            <v>2017</v>
          </cell>
          <cell r="E5282" t="str">
            <v>S4_S4SIPFAI_</v>
          </cell>
          <cell r="F5282" t="str">
            <v>S020R CUNNINGHAM LINDSEY 1 0001</v>
          </cell>
          <cell r="G5282">
            <v>43047</v>
          </cell>
          <cell r="H5282" t="str">
            <v>002187</v>
          </cell>
          <cell r="I5282" t="str">
            <v>P0001</v>
          </cell>
          <cell r="J5282" t="str">
            <v>B1640458529</v>
          </cell>
          <cell r="K5282">
            <v>968</v>
          </cell>
          <cell r="L5282" t="str">
            <v>MONTANT RECLAME HONORE</v>
          </cell>
        </row>
        <row r="5283">
          <cell r="B5283">
            <v>16275048034</v>
          </cell>
          <cell r="C5283">
            <v>9</v>
          </cell>
          <cell r="D5283">
            <v>2018</v>
          </cell>
          <cell r="E5283" t="str">
            <v>S4_S4SIPFAI_</v>
          </cell>
          <cell r="F5283" t="str">
            <v>S020R FPLP 1 0002</v>
          </cell>
          <cell r="G5283">
            <v>43348</v>
          </cell>
          <cell r="H5283" t="str">
            <v>002187</v>
          </cell>
          <cell r="I5283" t="str">
            <v>P0002</v>
          </cell>
          <cell r="J5283" t="str">
            <v>B1640458529</v>
          </cell>
          <cell r="K5283">
            <v>18500</v>
          </cell>
          <cell r="L5283" t="str">
            <v>MONTANT RECLAME HONORE</v>
          </cell>
        </row>
        <row r="5284">
          <cell r="B5284">
            <v>16275048023</v>
          </cell>
          <cell r="C5284">
            <v>9</v>
          </cell>
          <cell r="D5284">
            <v>2018</v>
          </cell>
          <cell r="E5284" t="str">
            <v>S4_S4SIPFAI_</v>
          </cell>
          <cell r="F5284" t="str">
            <v>S021R 002187 TAXE GESTION OFFICIEUX B1640458529</v>
          </cell>
          <cell r="G5284">
            <v>43348</v>
          </cell>
          <cell r="H5284" t="str">
            <v>002187</v>
          </cell>
          <cell r="I5284" t="str">
            <v>G0003</v>
          </cell>
          <cell r="J5284" t="str">
            <v>B1640458529</v>
          </cell>
          <cell r="K5284">
            <v>2775</v>
          </cell>
          <cell r="L5284" t="str">
            <v>MONTANT RECLAME HONORE</v>
          </cell>
        </row>
        <row r="5285">
          <cell r="B5285">
            <v>16815354130</v>
          </cell>
          <cell r="C5285">
            <v>11</v>
          </cell>
          <cell r="D5285">
            <v>2018</v>
          </cell>
          <cell r="E5285" t="str">
            <v>TRAN_CU_</v>
          </cell>
          <cell r="F5285" t="str">
            <v>KHL AZ HUNGARIA VIRT DU 30 10 2018</v>
          </cell>
          <cell r="G5285">
            <v>43413</v>
          </cell>
          <cell r="H5285" t="str">
            <v>002187</v>
          </cell>
          <cell r="I5285" t="str">
            <v>REGLT</v>
          </cell>
          <cell r="J5285" t="str">
            <v>B1640458529</v>
          </cell>
          <cell r="K5285">
            <v>-2775</v>
          </cell>
          <cell r="L5285" t="str">
            <v>MONTANT RECLAME HONORE</v>
          </cell>
        </row>
        <row r="5286">
          <cell r="B5286">
            <v>16815354129</v>
          </cell>
          <cell r="C5286">
            <v>11</v>
          </cell>
          <cell r="D5286">
            <v>2018</v>
          </cell>
          <cell r="E5286" t="str">
            <v>TRAN_CU_</v>
          </cell>
          <cell r="F5286" t="str">
            <v>KHL AZ HUNGARIA VIRT DU 30 10 2018</v>
          </cell>
          <cell r="G5286">
            <v>43413</v>
          </cell>
          <cell r="H5286" t="str">
            <v>002187</v>
          </cell>
          <cell r="I5286" t="str">
            <v>REGLT</v>
          </cell>
          <cell r="J5286" t="str">
            <v>B1640458529</v>
          </cell>
          <cell r="K5286">
            <v>-968</v>
          </cell>
          <cell r="L5286" t="str">
            <v>MONTANT RECLAME HONORE</v>
          </cell>
        </row>
        <row r="5287">
          <cell r="B5287">
            <v>16815354128</v>
          </cell>
          <cell r="C5287">
            <v>11</v>
          </cell>
          <cell r="D5287">
            <v>2018</v>
          </cell>
          <cell r="E5287" t="str">
            <v>TRAN_CU_</v>
          </cell>
          <cell r="F5287" t="str">
            <v>KHL AZ HUNGARIA VIRT DU 30 10 2018</v>
          </cell>
          <cell r="G5287">
            <v>43413</v>
          </cell>
          <cell r="H5287" t="str">
            <v>002187</v>
          </cell>
          <cell r="I5287" t="str">
            <v>REGLT</v>
          </cell>
          <cell r="J5287" t="str">
            <v>B1640458529</v>
          </cell>
          <cell r="K5287">
            <v>-18500</v>
          </cell>
          <cell r="L5287" t="str">
            <v>MONTANT RECLAME HONORE</v>
          </cell>
        </row>
        <row r="5288">
          <cell r="B5288">
            <v>14936306361</v>
          </cell>
          <cell r="C5288">
            <v>3</v>
          </cell>
          <cell r="D5288">
            <v>2018</v>
          </cell>
          <cell r="E5288" t="str">
            <v>S4_S4SIPFAI_</v>
          </cell>
          <cell r="F5288" t="str">
            <v>S020R AIG EUROPE LIMITED 1 0002</v>
          </cell>
          <cell r="G5288">
            <v>43185</v>
          </cell>
          <cell r="H5288" t="str">
            <v>002187</v>
          </cell>
          <cell r="I5288" t="str">
            <v>P0002</v>
          </cell>
          <cell r="J5288" t="str">
            <v>B1650272500</v>
          </cell>
          <cell r="K5288">
            <v>884.43000000000006</v>
          </cell>
          <cell r="L5288">
            <v>43191</v>
          </cell>
        </row>
        <row r="5289">
          <cell r="B5289">
            <v>13390808452</v>
          </cell>
          <cell r="C5289">
            <v>9</v>
          </cell>
          <cell r="D5289">
            <v>2017</v>
          </cell>
          <cell r="E5289" t="str">
            <v>S4_S4SIPFAI_</v>
          </cell>
          <cell r="F5289" t="str">
            <v>S021R 002187 TAXE GESTION OFFICIEUX B1660452456</v>
          </cell>
          <cell r="G5289">
            <v>42989</v>
          </cell>
          <cell r="H5289" t="str">
            <v>002187</v>
          </cell>
          <cell r="I5289" t="str">
            <v>G0002</v>
          </cell>
          <cell r="J5289" t="str">
            <v>B1660452456</v>
          </cell>
          <cell r="K5289">
            <v>253.99</v>
          </cell>
          <cell r="L5289">
            <v>43039</v>
          </cell>
        </row>
        <row r="5290">
          <cell r="B5290">
            <v>13390808442</v>
          </cell>
          <cell r="C5290">
            <v>9</v>
          </cell>
          <cell r="D5290">
            <v>2017</v>
          </cell>
          <cell r="E5290" t="str">
            <v>S4_S4SIPFAI_</v>
          </cell>
          <cell r="F5290" t="str">
            <v>S020R PACIFICA 1 0001</v>
          </cell>
          <cell r="G5290">
            <v>42989</v>
          </cell>
          <cell r="H5290" t="str">
            <v>002187</v>
          </cell>
          <cell r="I5290" t="str">
            <v>P0001</v>
          </cell>
          <cell r="J5290" t="str">
            <v>B1660452456</v>
          </cell>
          <cell r="K5290">
            <v>1693.25</v>
          </cell>
          <cell r="L5290">
            <v>43039</v>
          </cell>
        </row>
        <row r="5291">
          <cell r="B5291">
            <v>17003912021</v>
          </cell>
          <cell r="C5291">
            <v>12</v>
          </cell>
          <cell r="D5291">
            <v>2018</v>
          </cell>
          <cell r="E5291" t="str">
            <v>S4_S4SIPFAI_</v>
          </cell>
          <cell r="F5291" t="str">
            <v>S020R CAUSIDICOR 1 0003</v>
          </cell>
          <cell r="G5291">
            <v>43437</v>
          </cell>
          <cell r="H5291" t="str">
            <v>002187</v>
          </cell>
          <cell r="I5291" t="str">
            <v>F0003</v>
          </cell>
          <cell r="J5291" t="str">
            <v>B1660601604</v>
          </cell>
          <cell r="K5291">
            <v>432</v>
          </cell>
          <cell r="L5291">
            <v>43465</v>
          </cell>
        </row>
        <row r="5292">
          <cell r="B5292">
            <v>16928910862</v>
          </cell>
          <cell r="C5292">
            <v>11</v>
          </cell>
          <cell r="D5292">
            <v>2018</v>
          </cell>
          <cell r="E5292" t="str">
            <v>S4_S4SIPFAI_</v>
          </cell>
          <cell r="F5292" t="str">
            <v>S020R CARPA 1 0001</v>
          </cell>
          <cell r="G5292">
            <v>43420</v>
          </cell>
          <cell r="H5292" t="str">
            <v>002187</v>
          </cell>
          <cell r="I5292" t="str">
            <v>P0001</v>
          </cell>
          <cell r="J5292" t="str">
            <v>B1660601604</v>
          </cell>
          <cell r="K5292">
            <v>1884.58</v>
          </cell>
          <cell r="L5292">
            <v>43434</v>
          </cell>
        </row>
        <row r="5293">
          <cell r="B5293">
            <v>16928910860</v>
          </cell>
          <cell r="C5293">
            <v>11</v>
          </cell>
          <cell r="D5293">
            <v>2018</v>
          </cell>
          <cell r="E5293" t="str">
            <v>S4_S4SIPFAI_</v>
          </cell>
          <cell r="F5293" t="str">
            <v>S021R 002187 TAXE GESTION OFFICIEUX B1660601604</v>
          </cell>
          <cell r="G5293">
            <v>43420</v>
          </cell>
          <cell r="H5293" t="str">
            <v>002187</v>
          </cell>
          <cell r="I5293" t="str">
            <v>G0002</v>
          </cell>
          <cell r="J5293" t="str">
            <v>B1660601604</v>
          </cell>
          <cell r="K5293">
            <v>282.69</v>
          </cell>
          <cell r="L5293">
            <v>43434</v>
          </cell>
        </row>
        <row r="5294">
          <cell r="B5294">
            <v>13652471805</v>
          </cell>
          <cell r="C5294">
            <v>10</v>
          </cell>
          <cell r="D5294">
            <v>2017</v>
          </cell>
          <cell r="E5294" t="str">
            <v>S4_S4SIPFAI_</v>
          </cell>
          <cell r="F5294" t="str">
            <v>S021R 002187 TAXE GESTION OFFICIEUX B1660655739</v>
          </cell>
          <cell r="G5294">
            <v>43026</v>
          </cell>
          <cell r="H5294" t="str">
            <v>002187</v>
          </cell>
          <cell r="I5294" t="str">
            <v>G0002</v>
          </cell>
          <cell r="J5294" t="str">
            <v>B1660655739</v>
          </cell>
          <cell r="K5294">
            <v>200</v>
          </cell>
          <cell r="L5294">
            <v>43069</v>
          </cell>
        </row>
        <row r="5295">
          <cell r="B5295">
            <v>13652471802</v>
          </cell>
          <cell r="C5295">
            <v>10</v>
          </cell>
          <cell r="D5295">
            <v>2017</v>
          </cell>
          <cell r="E5295" t="str">
            <v>S4_S4SIPFAI_</v>
          </cell>
          <cell r="F5295" t="str">
            <v>S020R AIG 1 0003</v>
          </cell>
          <cell r="G5295">
            <v>43026</v>
          </cell>
          <cell r="H5295" t="str">
            <v>002187</v>
          </cell>
          <cell r="I5295" t="str">
            <v>P0003</v>
          </cell>
          <cell r="J5295" t="str">
            <v>B1660655739</v>
          </cell>
          <cell r="K5295">
            <v>1018</v>
          </cell>
          <cell r="L5295">
            <v>43069</v>
          </cell>
        </row>
        <row r="5296">
          <cell r="B5296">
            <v>16724339972</v>
          </cell>
          <cell r="C5296">
            <v>10</v>
          </cell>
          <cell r="D5296">
            <v>2018</v>
          </cell>
          <cell r="E5296" t="str">
            <v>S4_S4SIPFAI_</v>
          </cell>
          <cell r="F5296" t="str">
            <v>S021R 002187 TAXE GESTION OFFICIEUX B1670638946</v>
          </cell>
          <cell r="G5296">
            <v>43403</v>
          </cell>
          <cell r="H5296" t="str">
            <v>002187</v>
          </cell>
          <cell r="I5296" t="str">
            <v>G0001</v>
          </cell>
          <cell r="J5296" t="str">
            <v>B1670638946</v>
          </cell>
          <cell r="K5296">
            <v>200</v>
          </cell>
          <cell r="L5296">
            <v>43434</v>
          </cell>
        </row>
        <row r="5297">
          <cell r="B5297">
            <v>14018815625</v>
          </cell>
          <cell r="C5297">
            <v>12</v>
          </cell>
          <cell r="D5297">
            <v>2017</v>
          </cell>
          <cell r="E5297" t="str">
            <v>S4_S4SIPFAI_</v>
          </cell>
          <cell r="F5297" t="str">
            <v>S021R 002187 TAXE GESTION OFFICIEUX B1680365266</v>
          </cell>
          <cell r="G5297">
            <v>43075</v>
          </cell>
          <cell r="H5297" t="str">
            <v>002187</v>
          </cell>
          <cell r="I5297" t="str">
            <v>G0003</v>
          </cell>
          <cell r="J5297" t="str">
            <v>B1680365266</v>
          </cell>
          <cell r="K5297">
            <v>288.75</v>
          </cell>
          <cell r="L5297">
            <v>43100</v>
          </cell>
        </row>
        <row r="5298">
          <cell r="B5298">
            <v>14018815621</v>
          </cell>
          <cell r="C5298">
            <v>12</v>
          </cell>
          <cell r="D5298">
            <v>2017</v>
          </cell>
          <cell r="E5298" t="str">
            <v>S4_S4SIPFAI_</v>
          </cell>
          <cell r="F5298" t="str">
            <v>S020R DEKRA 1 0002</v>
          </cell>
          <cell r="G5298">
            <v>43075</v>
          </cell>
          <cell r="H5298" t="str">
            <v>002187</v>
          </cell>
          <cell r="I5298" t="str">
            <v>P0002</v>
          </cell>
          <cell r="J5298" t="str">
            <v>B1680365266</v>
          </cell>
          <cell r="K5298">
            <v>1925</v>
          </cell>
          <cell r="L5298">
            <v>43100</v>
          </cell>
        </row>
        <row r="5299">
          <cell r="B5299">
            <v>12456214506</v>
          </cell>
          <cell r="C5299">
            <v>5</v>
          </cell>
          <cell r="D5299">
            <v>2017</v>
          </cell>
          <cell r="E5299" t="str">
            <v>S4_S4SIPFAI_</v>
          </cell>
          <cell r="F5299" t="str">
            <v>S020R POLYEXPERT SAS 1 0001</v>
          </cell>
          <cell r="G5299">
            <v>42881</v>
          </cell>
          <cell r="H5299" t="str">
            <v>002187</v>
          </cell>
          <cell r="I5299" t="str">
            <v>F0001</v>
          </cell>
          <cell r="J5299" t="str">
            <v>B1680365266</v>
          </cell>
          <cell r="K5299">
            <v>300</v>
          </cell>
          <cell r="L5299">
            <v>43100</v>
          </cell>
        </row>
        <row r="5300">
          <cell r="B5300">
            <v>14426052462</v>
          </cell>
          <cell r="C5300">
            <v>1</v>
          </cell>
          <cell r="D5300">
            <v>2018</v>
          </cell>
          <cell r="E5300" t="str">
            <v>S4_S4SIPFAI_</v>
          </cell>
          <cell r="F5300" t="str">
            <v>S021R 002187 TAXE GESTION OFFICIEUX B1700623314</v>
          </cell>
          <cell r="G5300">
            <v>43125</v>
          </cell>
          <cell r="H5300" t="str">
            <v>002187</v>
          </cell>
          <cell r="I5300" t="str">
            <v>G0002</v>
          </cell>
          <cell r="J5300" t="str">
            <v>B1700623314</v>
          </cell>
          <cell r="K5300">
            <v>468.45</v>
          </cell>
          <cell r="L5300" t="str">
            <v>PAS DE DECOMPTE</v>
          </cell>
        </row>
        <row r="5301">
          <cell r="B5301">
            <v>14426052260</v>
          </cell>
          <cell r="C5301">
            <v>1</v>
          </cell>
          <cell r="D5301">
            <v>2018</v>
          </cell>
          <cell r="E5301" t="str">
            <v>S4_S4SIPFAI_</v>
          </cell>
          <cell r="F5301" t="str">
            <v>S020R LA PARISIENNE 1 0001</v>
          </cell>
          <cell r="G5301">
            <v>43125</v>
          </cell>
          <cell r="H5301" t="str">
            <v>002187</v>
          </cell>
          <cell r="I5301" t="str">
            <v>P0001</v>
          </cell>
          <cell r="J5301" t="str">
            <v>B1700623314</v>
          </cell>
          <cell r="K5301">
            <v>3123.01</v>
          </cell>
          <cell r="L5301" t="str">
            <v>PAS DE DECOMPTE</v>
          </cell>
        </row>
        <row r="5302">
          <cell r="B5302">
            <v>15536322730</v>
          </cell>
          <cell r="C5302">
            <v>6</v>
          </cell>
          <cell r="D5302">
            <v>2018</v>
          </cell>
          <cell r="E5302" t="str">
            <v>NVFI_CU_</v>
          </cell>
          <cell r="F5302" t="str">
            <v>KHL AZ HUNGARIA VIRT DU 04 06 2018</v>
          </cell>
          <cell r="G5302">
            <v>43259</v>
          </cell>
          <cell r="H5302" t="str">
            <v>002187</v>
          </cell>
          <cell r="I5302" t="str">
            <v>REGLT</v>
          </cell>
          <cell r="J5302" t="str">
            <v>B1710567443</v>
          </cell>
          <cell r="K5302">
            <v>-200</v>
          </cell>
          <cell r="L5302" t="str">
            <v>MONTANT RECLAME HONORE</v>
          </cell>
        </row>
        <row r="5303">
          <cell r="B5303">
            <v>15536322728</v>
          </cell>
          <cell r="C5303">
            <v>6</v>
          </cell>
          <cell r="D5303">
            <v>2018</v>
          </cell>
          <cell r="E5303" t="str">
            <v>NVFI_CU_</v>
          </cell>
          <cell r="F5303" t="str">
            <v>KHL AZ HUNGARIA VIRT DU 04 06 2018</v>
          </cell>
          <cell r="G5303">
            <v>43259</v>
          </cell>
          <cell r="H5303" t="str">
            <v>002187</v>
          </cell>
          <cell r="I5303" t="str">
            <v>REGLT</v>
          </cell>
          <cell r="J5303" t="str">
            <v>B1710567443</v>
          </cell>
          <cell r="K5303">
            <v>-151.49</v>
          </cell>
          <cell r="L5303" t="str">
            <v>MONTANT RECLAME HONORE</v>
          </cell>
        </row>
        <row r="5304">
          <cell r="B5304">
            <v>15376766857</v>
          </cell>
          <cell r="C5304">
            <v>5</v>
          </cell>
          <cell r="D5304">
            <v>2018</v>
          </cell>
          <cell r="E5304" t="str">
            <v>S4_S4SIPFAI_</v>
          </cell>
          <cell r="F5304" t="str">
            <v>S020R AXA 1 0003</v>
          </cell>
          <cell r="G5304">
            <v>43238</v>
          </cell>
          <cell r="H5304" t="str">
            <v>002187</v>
          </cell>
          <cell r="I5304" t="str">
            <v>P0003</v>
          </cell>
          <cell r="J5304" t="str">
            <v>B1710567443</v>
          </cell>
          <cell r="K5304">
            <v>270.25</v>
          </cell>
          <cell r="L5304">
            <v>43221</v>
          </cell>
        </row>
        <row r="5305">
          <cell r="B5305">
            <v>14961934895</v>
          </cell>
          <cell r="C5305">
            <v>4</v>
          </cell>
          <cell r="D5305">
            <v>2018</v>
          </cell>
          <cell r="E5305" t="str">
            <v>S4_S4SIPFAI_</v>
          </cell>
          <cell r="F5305" t="str">
            <v>S020R AXA 1 0001</v>
          </cell>
          <cell r="G5305">
            <v>43193</v>
          </cell>
          <cell r="H5305" t="str">
            <v>002187</v>
          </cell>
          <cell r="I5305" t="str">
            <v>P0001</v>
          </cell>
          <cell r="J5305" t="str">
            <v>B1710567443</v>
          </cell>
          <cell r="K5305">
            <v>151.49</v>
          </cell>
          <cell r="L5305" t="str">
            <v>MONTANT RECLAME HONORE</v>
          </cell>
        </row>
        <row r="5306">
          <cell r="B5306">
            <v>14961934880</v>
          </cell>
          <cell r="C5306">
            <v>4</v>
          </cell>
          <cell r="D5306">
            <v>2018</v>
          </cell>
          <cell r="E5306" t="str">
            <v>S4_S4SIPFAI_</v>
          </cell>
          <cell r="F5306" t="str">
            <v>S021R 002187 TAXE GESTION OFFICIEUX B1710567443</v>
          </cell>
          <cell r="G5306">
            <v>43193</v>
          </cell>
          <cell r="H5306" t="str">
            <v>002187</v>
          </cell>
          <cell r="I5306" t="str">
            <v>G0002</v>
          </cell>
          <cell r="J5306" t="str">
            <v>B1710567443</v>
          </cell>
          <cell r="K5306">
            <v>200</v>
          </cell>
          <cell r="L5306" t="str">
            <v>MONTANT RECLAME HONORE</v>
          </cell>
        </row>
        <row r="5307">
          <cell r="B5307">
            <v>14617099674</v>
          </cell>
          <cell r="C5307">
            <v>2</v>
          </cell>
          <cell r="D5307">
            <v>2018</v>
          </cell>
          <cell r="E5307" t="str">
            <v>S4_S4SIPFAI_</v>
          </cell>
          <cell r="F5307" t="str">
            <v>S021R 002187 TAXE GESTION OFFICIEUX B1720224184</v>
          </cell>
          <cell r="G5307">
            <v>43145</v>
          </cell>
          <cell r="H5307" t="str">
            <v>002187</v>
          </cell>
          <cell r="I5307" t="str">
            <v>G0002</v>
          </cell>
          <cell r="J5307" t="str">
            <v>B1720224184</v>
          </cell>
          <cell r="K5307">
            <v>200</v>
          </cell>
          <cell r="L5307">
            <v>43159</v>
          </cell>
        </row>
        <row r="5308">
          <cell r="B5308">
            <v>14617099668</v>
          </cell>
          <cell r="C5308">
            <v>2</v>
          </cell>
          <cell r="D5308">
            <v>2018</v>
          </cell>
          <cell r="E5308" t="str">
            <v>S4_S4SIPFAI_</v>
          </cell>
          <cell r="F5308" t="str">
            <v>S020R ZURICH INSURANCE PLC 1 0001</v>
          </cell>
          <cell r="G5308">
            <v>43145</v>
          </cell>
          <cell r="H5308" t="str">
            <v>002187</v>
          </cell>
          <cell r="I5308" t="str">
            <v>P0001</v>
          </cell>
          <cell r="J5308" t="str">
            <v>B1720224184</v>
          </cell>
          <cell r="K5308">
            <v>759.81000000000006</v>
          </cell>
          <cell r="L5308">
            <v>43159</v>
          </cell>
        </row>
        <row r="5309">
          <cell r="B5309">
            <v>13532100331</v>
          </cell>
          <cell r="C5309">
            <v>10</v>
          </cell>
          <cell r="D5309">
            <v>2017</v>
          </cell>
          <cell r="E5309" t="str">
            <v>S4_S4SIPFAI_</v>
          </cell>
          <cell r="F5309" t="str">
            <v>S021R 002187 TAXE GESTION OFFICIEUX B1720302781</v>
          </cell>
          <cell r="G5309">
            <v>43019</v>
          </cell>
          <cell r="H5309" t="str">
            <v>002187</v>
          </cell>
          <cell r="I5309" t="str">
            <v>G0002</v>
          </cell>
          <cell r="J5309" t="str">
            <v>B1720302781</v>
          </cell>
          <cell r="K5309">
            <v>293.13</v>
          </cell>
          <cell r="L5309">
            <v>43039</v>
          </cell>
        </row>
        <row r="5310">
          <cell r="B5310">
            <v>13532100330</v>
          </cell>
          <cell r="C5310">
            <v>10</v>
          </cell>
          <cell r="D5310">
            <v>2017</v>
          </cell>
          <cell r="E5310" t="str">
            <v>S4_S4SIPFAI_</v>
          </cell>
          <cell r="F5310" t="str">
            <v>S020R MATMUT 1 0001</v>
          </cell>
          <cell r="G5310">
            <v>43019</v>
          </cell>
          <cell r="H5310" t="str">
            <v>002187</v>
          </cell>
          <cell r="I5310" t="str">
            <v>P0001</v>
          </cell>
          <cell r="J5310" t="str">
            <v>B1720302781</v>
          </cell>
          <cell r="K5310">
            <v>1954.2</v>
          </cell>
          <cell r="L5310">
            <v>43039</v>
          </cell>
        </row>
        <row r="5311">
          <cell r="B5311">
            <v>16478118080</v>
          </cell>
          <cell r="C5311">
            <v>10</v>
          </cell>
          <cell r="D5311">
            <v>2018</v>
          </cell>
          <cell r="E5311" t="str">
            <v>S4_S4SIPFAI_</v>
          </cell>
          <cell r="F5311" t="str">
            <v>S020R CULA ANTON 1 0001</v>
          </cell>
          <cell r="G5311">
            <v>43375</v>
          </cell>
          <cell r="H5311" t="str">
            <v>002187</v>
          </cell>
          <cell r="I5311" t="str">
            <v>P0001</v>
          </cell>
          <cell r="J5311" t="str">
            <v>B1740670784</v>
          </cell>
          <cell r="K5311">
            <v>1000</v>
          </cell>
          <cell r="L5311" t="str">
            <v>PAS DE DECOMPTE</v>
          </cell>
        </row>
        <row r="5312">
          <cell r="B5312">
            <v>14018815726</v>
          </cell>
          <cell r="C5312">
            <v>12</v>
          </cell>
          <cell r="D5312">
            <v>2017</v>
          </cell>
          <cell r="E5312" t="str">
            <v>S4_S4SIPFAI_</v>
          </cell>
          <cell r="F5312" t="str">
            <v>S021R 002187 TAXE GESTION OFFICIEUX B1750381768</v>
          </cell>
          <cell r="G5312">
            <v>43075</v>
          </cell>
          <cell r="H5312" t="str">
            <v>002187</v>
          </cell>
          <cell r="I5312" t="str">
            <v>G0004</v>
          </cell>
          <cell r="J5312" t="str">
            <v>B1750381768</v>
          </cell>
          <cell r="K5312">
            <v>511.17</v>
          </cell>
          <cell r="L5312">
            <v>43100</v>
          </cell>
        </row>
        <row r="5313">
          <cell r="B5313">
            <v>14018815599</v>
          </cell>
          <cell r="C5313">
            <v>12</v>
          </cell>
          <cell r="D5313">
            <v>2017</v>
          </cell>
          <cell r="E5313" t="str">
            <v>S4_S4SIPFAI_</v>
          </cell>
          <cell r="F5313" t="str">
            <v>S020R MAAF ASSURANCES S.A. 1 0003</v>
          </cell>
          <cell r="G5313">
            <v>43075</v>
          </cell>
          <cell r="H5313" t="str">
            <v>002187</v>
          </cell>
          <cell r="I5313" t="str">
            <v>P0003</v>
          </cell>
          <cell r="J5313" t="str">
            <v>B1750381768</v>
          </cell>
          <cell r="K5313">
            <v>3407.77</v>
          </cell>
          <cell r="L5313">
            <v>43100</v>
          </cell>
        </row>
        <row r="5314">
          <cell r="B5314">
            <v>15536322733</v>
          </cell>
          <cell r="C5314">
            <v>6</v>
          </cell>
          <cell r="D5314">
            <v>2018</v>
          </cell>
          <cell r="E5314" t="str">
            <v>NVFI_CU_</v>
          </cell>
          <cell r="F5314" t="str">
            <v>KHL AZ HUNGARIA VIRT DU 04 06 2018</v>
          </cell>
          <cell r="G5314">
            <v>43259</v>
          </cell>
          <cell r="H5314" t="str">
            <v>002187</v>
          </cell>
          <cell r="I5314" t="str">
            <v>REGLT</v>
          </cell>
          <cell r="J5314" t="str">
            <v>B1760662776</v>
          </cell>
          <cell r="K5314">
            <v>-1140.1300000000001</v>
          </cell>
          <cell r="L5314" t="str">
            <v>MONTANT RECLAME HONORE</v>
          </cell>
        </row>
        <row r="5315">
          <cell r="B5315">
            <v>15154519618</v>
          </cell>
          <cell r="C5315">
            <v>4</v>
          </cell>
          <cell r="D5315">
            <v>2018</v>
          </cell>
          <cell r="E5315" t="str">
            <v>S4_S4SIPFAI_</v>
          </cell>
          <cell r="F5315" t="str">
            <v>S021R 002187 TAXE GESTION OFFICIEUX B1760662776</v>
          </cell>
          <cell r="G5315">
            <v>43207</v>
          </cell>
          <cell r="H5315" t="str">
            <v>002187</v>
          </cell>
          <cell r="I5315" t="str">
            <v>G0002</v>
          </cell>
          <cell r="J5315" t="str">
            <v>B1760662776</v>
          </cell>
          <cell r="K5315">
            <v>200</v>
          </cell>
          <cell r="L5315" t="str">
            <v>MONTANT RECLAME HONORE</v>
          </cell>
        </row>
        <row r="5316">
          <cell r="B5316">
            <v>15154519617</v>
          </cell>
          <cell r="C5316">
            <v>4</v>
          </cell>
          <cell r="D5316">
            <v>2018</v>
          </cell>
          <cell r="E5316" t="str">
            <v>S4_S4SIPFAI_</v>
          </cell>
          <cell r="F5316" t="str">
            <v>S020R FRANCE MANCHE SA Z 0001</v>
          </cell>
          <cell r="G5316">
            <v>43207</v>
          </cell>
          <cell r="H5316" t="str">
            <v>002187</v>
          </cell>
          <cell r="I5316" t="str">
            <v>P0001</v>
          </cell>
          <cell r="J5316" t="str">
            <v>B1760662776</v>
          </cell>
          <cell r="K5316">
            <v>1140.1300000000001</v>
          </cell>
          <cell r="L5316" t="str">
            <v>MONTANT RECLAME HONORE</v>
          </cell>
        </row>
        <row r="5317">
          <cell r="B5317">
            <v>15376766853</v>
          </cell>
          <cell r="C5317">
            <v>5</v>
          </cell>
          <cell r="D5317">
            <v>2018</v>
          </cell>
          <cell r="E5317" t="str">
            <v>S4_S4SIPFAI_</v>
          </cell>
          <cell r="F5317" t="str">
            <v>S020R GROUPAMA GRAND EST 1 0001</v>
          </cell>
          <cell r="G5317">
            <v>43238</v>
          </cell>
          <cell r="H5317" t="str">
            <v>002187</v>
          </cell>
          <cell r="I5317" t="str">
            <v>P0001</v>
          </cell>
          <cell r="J5317" t="str">
            <v>B1770264941</v>
          </cell>
          <cell r="K5317">
            <v>2800</v>
          </cell>
          <cell r="L5317">
            <v>43221</v>
          </cell>
        </row>
        <row r="5318">
          <cell r="B5318">
            <v>15376766846</v>
          </cell>
          <cell r="C5318">
            <v>5</v>
          </cell>
          <cell r="D5318">
            <v>2018</v>
          </cell>
          <cell r="E5318" t="str">
            <v>S4_S4SIPFAI_</v>
          </cell>
          <cell r="F5318" t="str">
            <v>S021R 002187 TAXE GESTION OFFICIEUX B1770264941</v>
          </cell>
          <cell r="G5318">
            <v>43238</v>
          </cell>
          <cell r="H5318" t="str">
            <v>002187</v>
          </cell>
          <cell r="I5318" t="str">
            <v>G0002</v>
          </cell>
          <cell r="J5318" t="str">
            <v>B1770264941</v>
          </cell>
          <cell r="K5318">
            <v>420</v>
          </cell>
          <cell r="L5318">
            <v>43221</v>
          </cell>
        </row>
        <row r="5319">
          <cell r="B5319">
            <v>13686895623</v>
          </cell>
          <cell r="C5319">
            <v>10</v>
          </cell>
          <cell r="D5319">
            <v>2017</v>
          </cell>
          <cell r="E5319" t="str">
            <v>S4_S4SIPFAI_</v>
          </cell>
          <cell r="F5319" t="str">
            <v>S021R 002187 TAXE GESTION OFFICIEUX B1770431648</v>
          </cell>
          <cell r="G5319">
            <v>43032</v>
          </cell>
          <cell r="H5319" t="str">
            <v>002187</v>
          </cell>
          <cell r="I5319" t="str">
            <v>G0002</v>
          </cell>
          <cell r="J5319" t="str">
            <v>B1770431648</v>
          </cell>
          <cell r="K5319">
            <v>367.99</v>
          </cell>
          <cell r="L5319">
            <v>43039</v>
          </cell>
        </row>
        <row r="5320">
          <cell r="B5320">
            <v>13686895603</v>
          </cell>
          <cell r="C5320">
            <v>10</v>
          </cell>
          <cell r="D5320">
            <v>2017</v>
          </cell>
          <cell r="E5320" t="str">
            <v>S4_S4SIPFAI_</v>
          </cell>
          <cell r="F5320" t="str">
            <v>S020R LGA 1 0001</v>
          </cell>
          <cell r="G5320">
            <v>43032</v>
          </cell>
          <cell r="H5320" t="str">
            <v>002187</v>
          </cell>
          <cell r="I5320" t="str">
            <v>P0001</v>
          </cell>
          <cell r="J5320" t="str">
            <v>B1770431648</v>
          </cell>
          <cell r="K5320">
            <v>2453.3200000000002</v>
          </cell>
          <cell r="L5320">
            <v>43039</v>
          </cell>
        </row>
        <row r="5321">
          <cell r="B5321">
            <v>16537942070</v>
          </cell>
          <cell r="C5321">
            <v>10</v>
          </cell>
          <cell r="D5321">
            <v>2018</v>
          </cell>
          <cell r="E5321" t="str">
            <v>S4_S4SIPFAI_</v>
          </cell>
          <cell r="F5321" t="str">
            <v>S020R AMAR DAVID 5 0003 30056 00292 02920019301 39</v>
          </cell>
          <cell r="G5321">
            <v>43382</v>
          </cell>
          <cell r="H5321" t="str">
            <v>002187</v>
          </cell>
          <cell r="I5321" t="str">
            <v>F0003</v>
          </cell>
          <cell r="J5321" t="str">
            <v>B1770494000</v>
          </cell>
          <cell r="K5321">
            <v>300</v>
          </cell>
          <cell r="L5321" t="str">
            <v>PAS DE DECOMPTE</v>
          </cell>
        </row>
        <row r="5322">
          <cell r="B5322">
            <v>15019655587</v>
          </cell>
          <cell r="C5322">
            <v>4</v>
          </cell>
          <cell r="D5322">
            <v>2018</v>
          </cell>
          <cell r="E5322" t="str">
            <v>S4_S4SIPFAI_</v>
          </cell>
          <cell r="F5322" t="str">
            <v>S020R EURO-ASSURANCE 1 0001</v>
          </cell>
          <cell r="G5322">
            <v>43200</v>
          </cell>
          <cell r="H5322" t="str">
            <v>002187</v>
          </cell>
          <cell r="I5322" t="str">
            <v>P0001</v>
          </cell>
          <cell r="J5322" t="str">
            <v>B1770494000</v>
          </cell>
          <cell r="K5322">
            <v>749.5</v>
          </cell>
          <cell r="L5322" t="str">
            <v>MONTANT RECLAME HONORE</v>
          </cell>
        </row>
        <row r="5323">
          <cell r="B5323">
            <v>17179121328</v>
          </cell>
          <cell r="C5323">
            <v>12</v>
          </cell>
          <cell r="D5323">
            <v>2018</v>
          </cell>
          <cell r="E5323" t="str">
            <v>TRAN_CU_</v>
          </cell>
          <cell r="F5323" t="str">
            <v>KHL AZ HUNGARIA VIRT DU 03 12 2018</v>
          </cell>
          <cell r="G5323">
            <v>43444</v>
          </cell>
          <cell r="H5323" t="str">
            <v>002187</v>
          </cell>
          <cell r="I5323" t="str">
            <v>REGLT</v>
          </cell>
          <cell r="J5323" t="str">
            <v>B1770494000</v>
          </cell>
          <cell r="K5323">
            <v>749.5</v>
          </cell>
          <cell r="L5323" t="str">
            <v>MONTANT RECLAME HONORE</v>
          </cell>
        </row>
        <row r="5324">
          <cell r="B5324">
            <v>17067241663</v>
          </cell>
          <cell r="C5324">
            <v>12</v>
          </cell>
          <cell r="D5324">
            <v>2018</v>
          </cell>
          <cell r="E5324" t="str">
            <v>TRAN_CU_</v>
          </cell>
          <cell r="F5324" t="str">
            <v>KHL AZ HUNGARIA VIRT DU 03 12 2018</v>
          </cell>
          <cell r="G5324">
            <v>43441</v>
          </cell>
          <cell r="H5324" t="str">
            <v>002187</v>
          </cell>
          <cell r="I5324" t="str">
            <v>REGLT</v>
          </cell>
          <cell r="J5324" t="str">
            <v>B1770494000</v>
          </cell>
          <cell r="K5324">
            <v>-749.5</v>
          </cell>
          <cell r="L5324" t="str">
            <v>MONTANT RECLAME HONORE</v>
          </cell>
        </row>
        <row r="5325">
          <cell r="B5325">
            <v>17067239531</v>
          </cell>
          <cell r="C5325">
            <v>12</v>
          </cell>
          <cell r="D5325">
            <v>2018</v>
          </cell>
          <cell r="E5325" t="str">
            <v>TRAN_CU_</v>
          </cell>
          <cell r="F5325" t="str">
            <v>KHL AZ HUNGARIA VIRT DU 03 12 2018</v>
          </cell>
          <cell r="G5325">
            <v>43441</v>
          </cell>
          <cell r="H5325" t="str">
            <v>002187</v>
          </cell>
          <cell r="I5325" t="str">
            <v>REGLT</v>
          </cell>
          <cell r="J5325" t="str">
            <v>B1770494000</v>
          </cell>
          <cell r="K5325">
            <v>-749.5</v>
          </cell>
          <cell r="L5325" t="str">
            <v>MONTANT RECLAME HONORE</v>
          </cell>
        </row>
        <row r="5326">
          <cell r="B5326">
            <v>15814134053</v>
          </cell>
          <cell r="C5326">
            <v>7</v>
          </cell>
          <cell r="D5326">
            <v>2018</v>
          </cell>
          <cell r="E5326" t="str">
            <v>S4_S4SIPFAI_</v>
          </cell>
          <cell r="F5326" t="str">
            <v>S020R DEISS  SOPHIE 1 0002</v>
          </cell>
          <cell r="G5326">
            <v>43294</v>
          </cell>
          <cell r="H5326" t="str">
            <v>002187</v>
          </cell>
          <cell r="I5326" t="str">
            <v>P0002</v>
          </cell>
          <cell r="J5326" t="str">
            <v>B1770494000</v>
          </cell>
          <cell r="K5326">
            <v>900</v>
          </cell>
          <cell r="L5326">
            <v>43343</v>
          </cell>
        </row>
        <row r="5327">
          <cell r="B5327">
            <v>13681232961</v>
          </cell>
          <cell r="C5327">
            <v>10</v>
          </cell>
          <cell r="D5327">
            <v>2017</v>
          </cell>
          <cell r="E5327" t="str">
            <v>S4_S4SIPFAI_</v>
          </cell>
          <cell r="F5327" t="str">
            <v>S021R 002187 TAXE GESTION OFFICIEUX B1780217323</v>
          </cell>
          <cell r="G5327">
            <v>43031</v>
          </cell>
          <cell r="H5327" t="str">
            <v>002187</v>
          </cell>
          <cell r="I5327" t="str">
            <v>G0002</v>
          </cell>
          <cell r="J5327" t="str">
            <v>B1780217323</v>
          </cell>
          <cell r="K5327">
            <v>469.37</v>
          </cell>
          <cell r="L5327">
            <v>43039</v>
          </cell>
        </row>
        <row r="5328">
          <cell r="B5328">
            <v>13681232959</v>
          </cell>
          <cell r="C5328">
            <v>10</v>
          </cell>
          <cell r="D5328">
            <v>2017</v>
          </cell>
          <cell r="E5328" t="str">
            <v>S4_S4SIPFAI_</v>
          </cell>
          <cell r="F5328" t="str">
            <v>S020R CED 1 0001</v>
          </cell>
          <cell r="G5328">
            <v>43031</v>
          </cell>
          <cell r="H5328" t="str">
            <v>002187</v>
          </cell>
          <cell r="I5328" t="str">
            <v>P0001</v>
          </cell>
          <cell r="J5328" t="str">
            <v>B1780217323</v>
          </cell>
          <cell r="K5328">
            <v>3129.11</v>
          </cell>
          <cell r="L5328">
            <v>43039</v>
          </cell>
        </row>
        <row r="5329">
          <cell r="B5329">
            <v>15677255919</v>
          </cell>
          <cell r="C5329">
            <v>6</v>
          </cell>
          <cell r="D5329">
            <v>2018</v>
          </cell>
          <cell r="E5329" t="str">
            <v>S4_S4SIPFAI_</v>
          </cell>
          <cell r="F5329" t="str">
            <v>S020R MMA ASSURANCES 1 0003</v>
          </cell>
          <cell r="G5329">
            <v>43273</v>
          </cell>
          <cell r="H5329" t="str">
            <v>002187</v>
          </cell>
          <cell r="I5329" t="str">
            <v>P0003</v>
          </cell>
          <cell r="J5329" t="str">
            <v>B1800161433</v>
          </cell>
          <cell r="K5329">
            <v>231.20000000000002</v>
          </cell>
          <cell r="L5329">
            <v>43465</v>
          </cell>
        </row>
        <row r="5330">
          <cell r="B5330">
            <v>15375742483</v>
          </cell>
          <cell r="C5330">
            <v>5</v>
          </cell>
          <cell r="D5330">
            <v>2018</v>
          </cell>
          <cell r="E5330" t="str">
            <v>S4_S4SIPFAI_</v>
          </cell>
          <cell r="F5330" t="str">
            <v>S021R 002187 TAXE GESTION OFFICIEUX B1800161433</v>
          </cell>
          <cell r="G5330">
            <v>43236</v>
          </cell>
          <cell r="H5330" t="str">
            <v>002187</v>
          </cell>
          <cell r="I5330" t="str">
            <v>G0002</v>
          </cell>
          <cell r="J5330" t="str">
            <v>B1800161433</v>
          </cell>
          <cell r="K5330">
            <v>200</v>
          </cell>
          <cell r="L5330">
            <v>43465</v>
          </cell>
        </row>
        <row r="5331">
          <cell r="B5331">
            <v>16416909969</v>
          </cell>
          <cell r="C5331">
            <v>9</v>
          </cell>
          <cell r="D5331">
            <v>2018</v>
          </cell>
          <cell r="E5331" t="str">
            <v>S4_S4SIPFAI_</v>
          </cell>
          <cell r="F5331" t="str">
            <v>S020R MMA ASSURANCES 1 0004</v>
          </cell>
          <cell r="G5331">
            <v>43362</v>
          </cell>
          <cell r="H5331" t="str">
            <v>002187</v>
          </cell>
          <cell r="I5331" t="str">
            <v>P0004</v>
          </cell>
          <cell r="J5331" t="str">
            <v>B1800161433</v>
          </cell>
          <cell r="K5331">
            <v>46.24</v>
          </cell>
          <cell r="L5331">
            <v>43465</v>
          </cell>
        </row>
        <row r="5332">
          <cell r="B5332">
            <v>16537942056</v>
          </cell>
          <cell r="C5332">
            <v>10</v>
          </cell>
          <cell r="D5332">
            <v>2018</v>
          </cell>
          <cell r="E5332" t="str">
            <v>S4_S4SIPFAI_</v>
          </cell>
          <cell r="F5332" t="str">
            <v>S020R MATMUT 1 0001</v>
          </cell>
          <cell r="G5332">
            <v>43382</v>
          </cell>
          <cell r="H5332" t="str">
            <v>002187</v>
          </cell>
          <cell r="I5332" t="str">
            <v>P0001</v>
          </cell>
          <cell r="J5332" t="str">
            <v>B1800173088</v>
          </cell>
          <cell r="K5332">
            <v>774.85</v>
          </cell>
          <cell r="L5332">
            <v>43434</v>
          </cell>
        </row>
        <row r="5333">
          <cell r="B5333">
            <v>16537942045</v>
          </cell>
          <cell r="C5333">
            <v>10</v>
          </cell>
          <cell r="D5333">
            <v>2018</v>
          </cell>
          <cell r="E5333" t="str">
            <v>S4_S4SIPFAI_</v>
          </cell>
          <cell r="F5333" t="str">
            <v>S021R 002187 TAXE GESTION OFFICIEUX B1800173088</v>
          </cell>
          <cell r="G5333">
            <v>43382</v>
          </cell>
          <cell r="H5333" t="str">
            <v>002187</v>
          </cell>
          <cell r="I5333" t="str">
            <v>G0002</v>
          </cell>
          <cell r="J5333" t="str">
            <v>B1800173088</v>
          </cell>
          <cell r="K5333">
            <v>200</v>
          </cell>
          <cell r="L5333">
            <v>43434</v>
          </cell>
        </row>
        <row r="5334">
          <cell r="B5334">
            <v>16403517570</v>
          </cell>
          <cell r="C5334">
            <v>9</v>
          </cell>
          <cell r="D5334">
            <v>2018</v>
          </cell>
          <cell r="E5334" t="str">
            <v>S4_S4SIPFAI_</v>
          </cell>
          <cell r="F5334" t="str">
            <v>S020R ACM-IARD S.A 1 0001</v>
          </cell>
          <cell r="G5334">
            <v>43354</v>
          </cell>
          <cell r="H5334" t="str">
            <v>002187</v>
          </cell>
          <cell r="I5334" t="str">
            <v>P0001</v>
          </cell>
          <cell r="J5334" t="str">
            <v>B1810234712</v>
          </cell>
          <cell r="K5334">
            <v>9412.35</v>
          </cell>
          <cell r="L5334">
            <v>43434</v>
          </cell>
        </row>
        <row r="5335">
          <cell r="B5335">
            <v>16403517409</v>
          </cell>
          <cell r="C5335">
            <v>9</v>
          </cell>
          <cell r="D5335">
            <v>2018</v>
          </cell>
          <cell r="E5335" t="str">
            <v>S4_S4SIPFAI_</v>
          </cell>
          <cell r="F5335" t="str">
            <v>S021R 002187 TAXE GESTION OFFICIEUX B1810234712</v>
          </cell>
          <cell r="G5335">
            <v>43354</v>
          </cell>
          <cell r="H5335" t="str">
            <v>002187</v>
          </cell>
          <cell r="I5335" t="str">
            <v>G0002</v>
          </cell>
          <cell r="J5335" t="str">
            <v>B1810234712</v>
          </cell>
          <cell r="K5335">
            <v>1411.8500000000001</v>
          </cell>
          <cell r="L5335">
            <v>43434</v>
          </cell>
        </row>
        <row r="5336">
          <cell r="B5336">
            <v>16700286620</v>
          </cell>
          <cell r="C5336">
            <v>10</v>
          </cell>
          <cell r="D5336">
            <v>2018</v>
          </cell>
          <cell r="E5336" t="str">
            <v>S4_S4SIPFAI_</v>
          </cell>
          <cell r="F5336" t="str">
            <v>S021R 002187 TAXE GESTION OFFICIEUX B1810451423</v>
          </cell>
          <cell r="G5336">
            <v>43396</v>
          </cell>
          <cell r="H5336" t="str">
            <v>002187</v>
          </cell>
          <cell r="I5336" t="str">
            <v>G0002</v>
          </cell>
          <cell r="J5336" t="str">
            <v>B1810451423</v>
          </cell>
          <cell r="K5336">
            <v>1650</v>
          </cell>
          <cell r="L5336">
            <v>43434</v>
          </cell>
        </row>
        <row r="5337">
          <cell r="B5337">
            <v>16700286612</v>
          </cell>
          <cell r="C5337">
            <v>10</v>
          </cell>
          <cell r="D5337">
            <v>2018</v>
          </cell>
          <cell r="E5337" t="str">
            <v>S4_S4SIPFAI_</v>
          </cell>
          <cell r="F5337" t="str">
            <v>S020R GAN ASSURANCES 1 0001</v>
          </cell>
          <cell r="G5337">
            <v>43396</v>
          </cell>
          <cell r="H5337" t="str">
            <v>002187</v>
          </cell>
          <cell r="I5337" t="str">
            <v>P0001</v>
          </cell>
          <cell r="J5337" t="str">
            <v>B1810451423</v>
          </cell>
          <cell r="K5337">
            <v>11000</v>
          </cell>
          <cell r="L5337">
            <v>43434</v>
          </cell>
        </row>
        <row r="5338">
          <cell r="B5338">
            <v>16955828737</v>
          </cell>
          <cell r="C5338">
            <v>11</v>
          </cell>
          <cell r="D5338">
            <v>2018</v>
          </cell>
          <cell r="E5338" t="str">
            <v>S4_S4SIPFAI_</v>
          </cell>
          <cell r="F5338" t="str">
            <v>S021R 002187 TAXE GESTION OFFICIEUX B1810516700</v>
          </cell>
          <cell r="G5338">
            <v>43427</v>
          </cell>
          <cell r="H5338" t="str">
            <v>002187</v>
          </cell>
          <cell r="I5338" t="str">
            <v>G0002</v>
          </cell>
          <cell r="J5338" t="str">
            <v>B1810516700</v>
          </cell>
          <cell r="K5338">
            <v>264.24</v>
          </cell>
          <cell r="L5338">
            <v>43465</v>
          </cell>
        </row>
        <row r="5339">
          <cell r="B5339">
            <v>16955828727</v>
          </cell>
          <cell r="C5339">
            <v>11</v>
          </cell>
          <cell r="D5339">
            <v>2018</v>
          </cell>
          <cell r="E5339" t="str">
            <v>S4_S4SIPFAI_</v>
          </cell>
          <cell r="F5339" t="str">
            <v>S020R MACIF 5 0001 30003 01520 00067057334 25</v>
          </cell>
          <cell r="G5339">
            <v>43427</v>
          </cell>
          <cell r="H5339" t="str">
            <v>002187</v>
          </cell>
          <cell r="I5339" t="str">
            <v>P0001</v>
          </cell>
          <cell r="J5339" t="str">
            <v>B1810516700</v>
          </cell>
          <cell r="K5339">
            <v>1761.6200000000001</v>
          </cell>
          <cell r="L5339">
            <v>43465</v>
          </cell>
        </row>
        <row r="5340">
          <cell r="B5340">
            <v>16672808999</v>
          </cell>
          <cell r="C5340">
            <v>10</v>
          </cell>
          <cell r="D5340">
            <v>2018</v>
          </cell>
          <cell r="E5340" t="str">
            <v>S4_S4SIPFAI_</v>
          </cell>
          <cell r="F5340" t="str">
            <v>S020R XENASSUR ASSURANCES 1 0007</v>
          </cell>
          <cell r="G5340">
            <v>43390</v>
          </cell>
          <cell r="H5340" t="str">
            <v>002187</v>
          </cell>
          <cell r="I5340" t="str">
            <v>P0007</v>
          </cell>
          <cell r="J5340" t="str">
            <v>B1820232346</v>
          </cell>
          <cell r="K5340">
            <v>5600</v>
          </cell>
          <cell r="L5340">
            <v>43434</v>
          </cell>
        </row>
        <row r="5341">
          <cell r="B5341">
            <v>16672808974</v>
          </cell>
          <cell r="C5341">
            <v>10</v>
          </cell>
          <cell r="D5341">
            <v>2018</v>
          </cell>
          <cell r="E5341" t="str">
            <v>S4_S4SIPFAI_</v>
          </cell>
          <cell r="F5341" t="str">
            <v>S021R 002187 TAXE GESTION OFFICIEUX B1820232346</v>
          </cell>
          <cell r="G5341">
            <v>43390</v>
          </cell>
          <cell r="H5341" t="str">
            <v>002187</v>
          </cell>
          <cell r="I5341" t="str">
            <v>G0008</v>
          </cell>
          <cell r="J5341" t="str">
            <v>B1820232346</v>
          </cell>
          <cell r="K5341">
            <v>840</v>
          </cell>
          <cell r="L5341">
            <v>43434</v>
          </cell>
        </row>
        <row r="5342">
          <cell r="B5342">
            <v>16710443322</v>
          </cell>
          <cell r="C5342">
            <v>10</v>
          </cell>
          <cell r="D5342">
            <v>2018</v>
          </cell>
          <cell r="E5342" t="str">
            <v>S4_S4SIPFAI_</v>
          </cell>
          <cell r="F5342" t="str">
            <v>S020R AXA 1 0001</v>
          </cell>
          <cell r="G5342">
            <v>43399</v>
          </cell>
          <cell r="H5342" t="str">
            <v>002187</v>
          </cell>
          <cell r="I5342" t="str">
            <v>P0001</v>
          </cell>
          <cell r="J5342" t="str">
            <v>B1820285419</v>
          </cell>
          <cell r="K5342">
            <v>3926.44</v>
          </cell>
          <cell r="L5342">
            <v>43434</v>
          </cell>
        </row>
        <row r="5343">
          <cell r="B5343">
            <v>16710443315</v>
          </cell>
          <cell r="C5343">
            <v>10</v>
          </cell>
          <cell r="D5343">
            <v>2018</v>
          </cell>
          <cell r="E5343" t="str">
            <v>S4_S4SIPFAI_</v>
          </cell>
          <cell r="F5343" t="str">
            <v>S021R 002187 TAXE GESTION OFFICIEUX B1820285419</v>
          </cell>
          <cell r="G5343">
            <v>43399</v>
          </cell>
          <cell r="H5343" t="str">
            <v>002187</v>
          </cell>
          <cell r="I5343" t="str">
            <v>G0002</v>
          </cell>
          <cell r="J5343" t="str">
            <v>B1820285419</v>
          </cell>
          <cell r="K5343">
            <v>588.97</v>
          </cell>
          <cell r="L5343">
            <v>43434</v>
          </cell>
        </row>
        <row r="5344">
          <cell r="B5344">
            <v>15674616239</v>
          </cell>
          <cell r="C5344">
            <v>6</v>
          </cell>
          <cell r="D5344">
            <v>2018</v>
          </cell>
          <cell r="E5344" t="str">
            <v>S4_S4SIPFAI_</v>
          </cell>
          <cell r="F5344" t="str">
            <v>S021R 002187 TAXE GESTION OFFICIEUX B1850090554</v>
          </cell>
          <cell r="G5344">
            <v>43272</v>
          </cell>
          <cell r="H5344" t="str">
            <v>002187</v>
          </cell>
          <cell r="I5344" t="str">
            <v>G0004</v>
          </cell>
          <cell r="J5344" t="str">
            <v>B1850090554</v>
          </cell>
          <cell r="K5344">
            <v>17.25</v>
          </cell>
          <cell r="L5344">
            <v>43252</v>
          </cell>
        </row>
        <row r="5345">
          <cell r="B5345">
            <v>15674616211</v>
          </cell>
          <cell r="C5345">
            <v>6</v>
          </cell>
          <cell r="D5345">
            <v>2018</v>
          </cell>
          <cell r="E5345" t="str">
            <v>S4_S4SIPFAI_</v>
          </cell>
          <cell r="F5345" t="str">
            <v>S020R ALLIANZ IARD 1 0003</v>
          </cell>
          <cell r="G5345">
            <v>43272</v>
          </cell>
          <cell r="H5345" t="str">
            <v>002187</v>
          </cell>
          <cell r="I5345" t="str">
            <v>P0003</v>
          </cell>
          <cell r="J5345" t="str">
            <v>B1850090554</v>
          </cell>
          <cell r="K5345">
            <v>160</v>
          </cell>
          <cell r="L5345">
            <v>43252</v>
          </cell>
        </row>
        <row r="5346">
          <cell r="B5346">
            <v>14936306338</v>
          </cell>
          <cell r="C5346">
            <v>3</v>
          </cell>
          <cell r="D5346">
            <v>2018</v>
          </cell>
          <cell r="E5346" t="str">
            <v>S4_S4SIPFAI_</v>
          </cell>
          <cell r="F5346" t="str">
            <v>S020R ALLIANZ IARD 1 0001</v>
          </cell>
          <cell r="G5346">
            <v>43185</v>
          </cell>
          <cell r="H5346" t="str">
            <v>002187</v>
          </cell>
          <cell r="I5346" t="str">
            <v>P0001</v>
          </cell>
          <cell r="J5346" t="str">
            <v>B1850090554</v>
          </cell>
          <cell r="K5346">
            <v>4505.9000000000005</v>
          </cell>
          <cell r="L5346" t="str">
            <v>MONTANT RECLAME HONORE</v>
          </cell>
        </row>
        <row r="5347">
          <cell r="B5347">
            <v>14936306332</v>
          </cell>
          <cell r="C5347">
            <v>3</v>
          </cell>
          <cell r="D5347">
            <v>2018</v>
          </cell>
          <cell r="E5347" t="str">
            <v>S4_S4SIPFAI_</v>
          </cell>
          <cell r="F5347" t="str">
            <v>S021R 002187 TAXE GESTION OFFICIEUX B1850090554</v>
          </cell>
          <cell r="G5347">
            <v>43185</v>
          </cell>
          <cell r="H5347" t="str">
            <v>002187</v>
          </cell>
          <cell r="I5347" t="str">
            <v>G0002</v>
          </cell>
          <cell r="J5347" t="str">
            <v>B1850090554</v>
          </cell>
          <cell r="K5347">
            <v>675.89</v>
          </cell>
          <cell r="L5347" t="str">
            <v>MONTANT RECLAME HONORE</v>
          </cell>
        </row>
        <row r="5348">
          <cell r="B5348">
            <v>16491460024</v>
          </cell>
          <cell r="C5348">
            <v>10</v>
          </cell>
          <cell r="D5348">
            <v>2018</v>
          </cell>
          <cell r="E5348" t="str">
            <v>S4_S4SIPFAI_</v>
          </cell>
          <cell r="F5348" t="str">
            <v>S021R 002187 TAXE GESTION OFFICIEUX B1870379033</v>
          </cell>
          <cell r="G5348">
            <v>43377</v>
          </cell>
          <cell r="H5348" t="str">
            <v>002187</v>
          </cell>
          <cell r="I5348" t="str">
            <v>G0002</v>
          </cell>
          <cell r="J5348" t="str">
            <v>B1870379033</v>
          </cell>
          <cell r="K5348">
            <v>200</v>
          </cell>
          <cell r="L5348">
            <v>43434</v>
          </cell>
        </row>
        <row r="5349">
          <cell r="B5349">
            <v>16491460020</v>
          </cell>
          <cell r="C5349">
            <v>10</v>
          </cell>
          <cell r="D5349">
            <v>2018</v>
          </cell>
          <cell r="E5349" t="str">
            <v>S4_S4SIPFAI_</v>
          </cell>
          <cell r="F5349" t="str">
            <v>S020R GROUPAMA PARIS VAL DELOIRE 1 0001</v>
          </cell>
          <cell r="G5349">
            <v>43377</v>
          </cell>
          <cell r="H5349" t="str">
            <v>002187</v>
          </cell>
          <cell r="I5349" t="str">
            <v>P0001</v>
          </cell>
          <cell r="J5349" t="str">
            <v>B1870379033</v>
          </cell>
          <cell r="K5349">
            <v>790.38</v>
          </cell>
          <cell r="L5349">
            <v>43434</v>
          </cell>
        </row>
        <row r="5350">
          <cell r="B5350">
            <v>15536322734</v>
          </cell>
          <cell r="C5350">
            <v>6</v>
          </cell>
          <cell r="D5350">
            <v>2018</v>
          </cell>
          <cell r="E5350" t="str">
            <v>NVFI_CU_</v>
          </cell>
          <cell r="F5350" t="str">
            <v>KHL AZ HUNGARIA VIRT DU 04 06 2018</v>
          </cell>
          <cell r="G5350">
            <v>43259</v>
          </cell>
          <cell r="H5350" t="str">
            <v>002187</v>
          </cell>
          <cell r="I5350" t="str">
            <v>REGLT</v>
          </cell>
          <cell r="J5350" t="str">
            <v>b1760662776</v>
          </cell>
          <cell r="K5350">
            <v>-200</v>
          </cell>
          <cell r="L5350" t="str">
            <v>MONTANT RECLAME HONORE</v>
          </cell>
        </row>
        <row r="5351">
          <cell r="B5351">
            <v>15536322737</v>
          </cell>
          <cell r="C5351">
            <v>6</v>
          </cell>
          <cell r="D5351">
            <v>2018</v>
          </cell>
          <cell r="E5351" t="str">
            <v>NVFI_CU_</v>
          </cell>
          <cell r="F5351" t="str">
            <v>KHL AZ HUNGARIA VIRT DU 04 06 2018</v>
          </cell>
          <cell r="G5351">
            <v>43259</v>
          </cell>
          <cell r="H5351" t="str">
            <v>002187</v>
          </cell>
          <cell r="I5351" t="str">
            <v>REGLT</v>
          </cell>
          <cell r="J5351" t="str">
            <v>b1850090554</v>
          </cell>
          <cell r="K5351">
            <v>-675.89</v>
          </cell>
          <cell r="L5351" t="str">
            <v>MONTANT RECLAME HONORE</v>
          </cell>
        </row>
        <row r="5352">
          <cell r="B5352">
            <v>15536322736</v>
          </cell>
          <cell r="C5352">
            <v>6</v>
          </cell>
          <cell r="D5352">
            <v>2018</v>
          </cell>
          <cell r="E5352" t="str">
            <v>NVFI_CU_</v>
          </cell>
          <cell r="F5352" t="str">
            <v>KHL AZ HUNGARIA VIRT DU 04 06 2018</v>
          </cell>
          <cell r="G5352">
            <v>43259</v>
          </cell>
          <cell r="H5352" t="str">
            <v>002187</v>
          </cell>
          <cell r="I5352" t="str">
            <v>REGLT</v>
          </cell>
          <cell r="J5352" t="str">
            <v>b1850090554</v>
          </cell>
          <cell r="K5352">
            <v>-4505.9000000000005</v>
          </cell>
          <cell r="L5352" t="str">
            <v>MONTANT RECLAME HONORE</v>
          </cell>
        </row>
        <row r="5353">
          <cell r="B5353">
            <v>16006574253</v>
          </cell>
          <cell r="C5353">
            <v>8</v>
          </cell>
          <cell r="D5353">
            <v>2018</v>
          </cell>
          <cell r="E5353" t="str">
            <v>S4_S4SIPFAI_</v>
          </cell>
          <cell r="F5353" t="str">
            <v>S020R DORVALD-MARINO 5 0003 30004 01960 0001039998</v>
          </cell>
          <cell r="G5353">
            <v>43318</v>
          </cell>
          <cell r="H5353" t="str">
            <v>002201</v>
          </cell>
          <cell r="I5353" t="str">
            <v>F0003</v>
          </cell>
          <cell r="J5353" t="str">
            <v>B1080883375</v>
          </cell>
          <cell r="K5353">
            <v>1056.5999999999999</v>
          </cell>
          <cell r="L5353">
            <v>43404</v>
          </cell>
        </row>
        <row r="5354">
          <cell r="B5354">
            <v>16702694048</v>
          </cell>
          <cell r="C5354">
            <v>10</v>
          </cell>
          <cell r="D5354">
            <v>2018</v>
          </cell>
          <cell r="E5354" t="str">
            <v>S4_S4SIPFAI_</v>
          </cell>
          <cell r="F5354" t="str">
            <v>S020R CARPA 1 0004</v>
          </cell>
          <cell r="G5354">
            <v>43397</v>
          </cell>
          <cell r="H5354" t="str">
            <v>002201</v>
          </cell>
          <cell r="I5354" t="str">
            <v>P0004</v>
          </cell>
          <cell r="J5354" t="str">
            <v>B1080883375</v>
          </cell>
          <cell r="K5354">
            <v>15124.28</v>
          </cell>
          <cell r="L5354" t="str">
            <v>PAS DE DECOMPTE</v>
          </cell>
        </row>
        <row r="5355">
          <cell r="B5355">
            <v>17197043570</v>
          </cell>
          <cell r="C5355">
            <v>12</v>
          </cell>
          <cell r="D5355">
            <v>2018</v>
          </cell>
          <cell r="E5355" t="str">
            <v>S4_S4SIPFAI_</v>
          </cell>
          <cell r="F5355" t="str">
            <v>S020R MAAF 1 0006</v>
          </cell>
          <cell r="G5355">
            <v>43452</v>
          </cell>
          <cell r="H5355" t="str">
            <v>002201</v>
          </cell>
          <cell r="I5355" t="str">
            <v>P0006</v>
          </cell>
          <cell r="J5355" t="str">
            <v>B1260574743</v>
          </cell>
          <cell r="K5355">
            <v>1500</v>
          </cell>
          <cell r="L5355" t="str">
            <v>PAS DE DECOMPTE</v>
          </cell>
        </row>
        <row r="5356">
          <cell r="B5356">
            <v>16580953914</v>
          </cell>
          <cell r="C5356">
            <v>10</v>
          </cell>
          <cell r="D5356">
            <v>2018</v>
          </cell>
          <cell r="E5356" t="str">
            <v>S4_S4SIPFAI_</v>
          </cell>
          <cell r="F5356" t="str">
            <v>S021R 002201 TAXE GESTION OFFICIEUX B1320328165</v>
          </cell>
          <cell r="G5356">
            <v>43385</v>
          </cell>
          <cell r="H5356" t="str">
            <v>002201</v>
          </cell>
          <cell r="I5356" t="str">
            <v>G0007</v>
          </cell>
          <cell r="J5356" t="str">
            <v>B1320328165</v>
          </cell>
          <cell r="K5356">
            <v>3138.7000000000003</v>
          </cell>
          <cell r="L5356">
            <v>43404</v>
          </cell>
        </row>
        <row r="5357">
          <cell r="B5357">
            <v>16580953913</v>
          </cell>
          <cell r="C5357">
            <v>10</v>
          </cell>
          <cell r="D5357">
            <v>2018</v>
          </cell>
          <cell r="E5357" t="str">
            <v>S4_S4SIPFAI_</v>
          </cell>
          <cell r="F5357" t="str">
            <v>S020R PACIFICA 1 0006</v>
          </cell>
          <cell r="G5357">
            <v>43385</v>
          </cell>
          <cell r="H5357" t="str">
            <v>002201</v>
          </cell>
          <cell r="I5357" t="str">
            <v>P0006</v>
          </cell>
          <cell r="J5357" t="str">
            <v>B1320328165</v>
          </cell>
          <cell r="K5357">
            <v>3758.5</v>
          </cell>
          <cell r="L5357">
            <v>43404</v>
          </cell>
        </row>
        <row r="5358">
          <cell r="B5358">
            <v>16428335742</v>
          </cell>
          <cell r="C5358">
            <v>9</v>
          </cell>
          <cell r="D5358">
            <v>2018</v>
          </cell>
          <cell r="E5358" t="str">
            <v>S4_S4SIPFAI_</v>
          </cell>
          <cell r="F5358" t="str">
            <v>S020R GMF ASSURANCES 1 0002</v>
          </cell>
          <cell r="G5358">
            <v>43363</v>
          </cell>
          <cell r="H5358" t="str">
            <v>002201</v>
          </cell>
          <cell r="I5358" t="str">
            <v>P0002</v>
          </cell>
          <cell r="J5358" t="str">
            <v>B1340811665</v>
          </cell>
          <cell r="K5358">
            <v>1562.02</v>
          </cell>
          <cell r="L5358">
            <v>43434</v>
          </cell>
        </row>
        <row r="5359">
          <cell r="B5359">
            <v>16428335741</v>
          </cell>
          <cell r="C5359">
            <v>9</v>
          </cell>
          <cell r="D5359">
            <v>2018</v>
          </cell>
          <cell r="E5359" t="str">
            <v>S4_S4SIPFAI_</v>
          </cell>
          <cell r="F5359" t="str">
            <v>S021R 002201 TAXE GESTION OFFICIEUX B1340811665</v>
          </cell>
          <cell r="G5359">
            <v>43363</v>
          </cell>
          <cell r="H5359" t="str">
            <v>002201</v>
          </cell>
          <cell r="I5359" t="str">
            <v>G0003</v>
          </cell>
          <cell r="J5359" t="str">
            <v>B1340811665</v>
          </cell>
          <cell r="K5359">
            <v>34.300000000000004</v>
          </cell>
          <cell r="L5359">
            <v>43434</v>
          </cell>
        </row>
        <row r="5360">
          <cell r="B5360">
            <v>16925383069</v>
          </cell>
          <cell r="C5360">
            <v>11</v>
          </cell>
          <cell r="D5360">
            <v>2018</v>
          </cell>
          <cell r="E5360" t="str">
            <v>S4_S4SIPFAI_</v>
          </cell>
          <cell r="F5360" t="str">
            <v>S021R 002201 TAXE GESTION OFFICIEUX B1400385195</v>
          </cell>
          <cell r="G5360">
            <v>43418</v>
          </cell>
          <cell r="H5360" t="str">
            <v>002201</v>
          </cell>
          <cell r="I5360" t="str">
            <v>G0001</v>
          </cell>
          <cell r="J5360" t="str">
            <v>B1400385195</v>
          </cell>
          <cell r="K5360">
            <v>200</v>
          </cell>
          <cell r="L5360">
            <v>43434</v>
          </cell>
        </row>
        <row r="5361">
          <cell r="B5361">
            <v>15004386314</v>
          </cell>
          <cell r="C5361">
            <v>4</v>
          </cell>
          <cell r="D5361">
            <v>2018</v>
          </cell>
          <cell r="E5361" t="str">
            <v>S4_S4SIPFAI_</v>
          </cell>
          <cell r="F5361" t="str">
            <v>S021R 002201 TAXE GESTION OFFICIEUX B1450783594</v>
          </cell>
          <cell r="G5361">
            <v>43199</v>
          </cell>
          <cell r="H5361" t="str">
            <v>002201</v>
          </cell>
          <cell r="I5361" t="str">
            <v>G0002</v>
          </cell>
          <cell r="J5361" t="str">
            <v>B1450783594</v>
          </cell>
          <cell r="K5361">
            <v>200</v>
          </cell>
          <cell r="L5361">
            <v>43191</v>
          </cell>
        </row>
        <row r="5362">
          <cell r="B5362">
            <v>15004386247</v>
          </cell>
          <cell r="C5362">
            <v>4</v>
          </cell>
          <cell r="D5362">
            <v>2018</v>
          </cell>
          <cell r="E5362" t="str">
            <v>S4_S4SIPFAI_</v>
          </cell>
          <cell r="F5362" t="str">
            <v>S020R AXA FRANCE 1 0001</v>
          </cell>
          <cell r="G5362">
            <v>43199</v>
          </cell>
          <cell r="H5362" t="str">
            <v>002201</v>
          </cell>
          <cell r="I5362" t="str">
            <v>P0001</v>
          </cell>
          <cell r="J5362" t="str">
            <v>B1450783594</v>
          </cell>
          <cell r="K5362">
            <v>930</v>
          </cell>
          <cell r="L5362">
            <v>43191</v>
          </cell>
        </row>
        <row r="5363">
          <cell r="B5363">
            <v>16519399735</v>
          </cell>
          <cell r="C5363">
            <v>10</v>
          </cell>
          <cell r="D5363">
            <v>2018</v>
          </cell>
          <cell r="E5363" t="str">
            <v>S4_S4SIPFAI_</v>
          </cell>
          <cell r="F5363" t="str">
            <v>S020R AXA 1 0004</v>
          </cell>
          <cell r="G5363">
            <v>43381</v>
          </cell>
          <cell r="H5363" t="str">
            <v>002201</v>
          </cell>
          <cell r="I5363" t="str">
            <v>P0004</v>
          </cell>
          <cell r="J5363" t="str">
            <v>B1470353027</v>
          </cell>
          <cell r="K5363">
            <v>700</v>
          </cell>
          <cell r="L5363">
            <v>43404</v>
          </cell>
        </row>
        <row r="5364">
          <cell r="B5364">
            <v>16566879648</v>
          </cell>
          <cell r="C5364">
            <v>10</v>
          </cell>
          <cell r="D5364">
            <v>2018</v>
          </cell>
          <cell r="E5364" t="str">
            <v>S4_S4SIPFAI_</v>
          </cell>
          <cell r="F5364" t="str">
            <v>S021R 002201 TAXE GESTION OFFICIEUX B1510675562</v>
          </cell>
          <cell r="G5364">
            <v>43384</v>
          </cell>
          <cell r="H5364" t="str">
            <v>002201</v>
          </cell>
          <cell r="I5364" t="str">
            <v>G0003</v>
          </cell>
          <cell r="J5364" t="str">
            <v>B1510675562</v>
          </cell>
          <cell r="K5364">
            <v>474.22</v>
          </cell>
          <cell r="L5364">
            <v>43404</v>
          </cell>
        </row>
        <row r="5365">
          <cell r="B5365">
            <v>13899928821</v>
          </cell>
          <cell r="C5365">
            <v>11</v>
          </cell>
          <cell r="D5365">
            <v>2017</v>
          </cell>
          <cell r="E5365" t="str">
            <v>S4_S4SIPFAI_</v>
          </cell>
          <cell r="F5365" t="str">
            <v>S020R CUNNINGHAM LINDSEY FRANCE Z 0001</v>
          </cell>
          <cell r="G5365">
            <v>43059</v>
          </cell>
          <cell r="H5365" t="str">
            <v>002201</v>
          </cell>
          <cell r="I5365" t="str">
            <v>P0001</v>
          </cell>
          <cell r="J5365" t="str">
            <v>B1520357737</v>
          </cell>
          <cell r="K5365">
            <v>968</v>
          </cell>
          <cell r="L5365">
            <v>43434</v>
          </cell>
        </row>
        <row r="5366">
          <cell r="B5366">
            <v>16478118092</v>
          </cell>
          <cell r="C5366">
            <v>10</v>
          </cell>
          <cell r="D5366">
            <v>2018</v>
          </cell>
          <cell r="E5366" t="str">
            <v>S4_S4SIPFAI_</v>
          </cell>
          <cell r="F5366" t="str">
            <v>S021R 002201 TAXE GESTION OFFICIEUX B1520357737</v>
          </cell>
          <cell r="G5366">
            <v>43375</v>
          </cell>
          <cell r="H5366" t="str">
            <v>002201</v>
          </cell>
          <cell r="I5366" t="str">
            <v>G0003</v>
          </cell>
          <cell r="J5366" t="str">
            <v>B1520357737</v>
          </cell>
          <cell r="K5366">
            <v>300</v>
          </cell>
          <cell r="L5366">
            <v>43434</v>
          </cell>
        </row>
        <row r="5367">
          <cell r="B5367">
            <v>16478118090</v>
          </cell>
          <cell r="C5367">
            <v>10</v>
          </cell>
          <cell r="D5367">
            <v>2018</v>
          </cell>
          <cell r="E5367" t="str">
            <v>S4_S4SIPFAI_</v>
          </cell>
          <cell r="F5367" t="str">
            <v>S020R HYDRO EXTRUSION PUGET 1 0002</v>
          </cell>
          <cell r="G5367">
            <v>43375</v>
          </cell>
          <cell r="H5367" t="str">
            <v>002201</v>
          </cell>
          <cell r="I5367" t="str">
            <v>P0002</v>
          </cell>
          <cell r="J5367" t="str">
            <v>B1520357737</v>
          </cell>
          <cell r="K5367">
            <v>2000</v>
          </cell>
          <cell r="L5367">
            <v>43434</v>
          </cell>
        </row>
        <row r="5368">
          <cell r="B5368">
            <v>16462085680</v>
          </cell>
          <cell r="C5368">
            <v>10</v>
          </cell>
          <cell r="D5368">
            <v>2018</v>
          </cell>
          <cell r="E5368" t="str">
            <v>S4_S4SIPFAI_</v>
          </cell>
          <cell r="F5368" t="str">
            <v>S029R DREAMLEASE 1 001700473 0002</v>
          </cell>
          <cell r="G5368">
            <v>43374</v>
          </cell>
          <cell r="H5368" t="str">
            <v>002201</v>
          </cell>
          <cell r="I5368" t="str">
            <v>R0002</v>
          </cell>
          <cell r="J5368" t="str">
            <v>B1520711023</v>
          </cell>
          <cell r="K5368">
            <v>-6530.6100000000006</v>
          </cell>
          <cell r="L5368">
            <v>43404</v>
          </cell>
        </row>
        <row r="5369">
          <cell r="B5369">
            <v>16443199708</v>
          </cell>
          <cell r="C5369">
            <v>9</v>
          </cell>
          <cell r="D5369">
            <v>2018</v>
          </cell>
          <cell r="E5369" t="str">
            <v>S4_S4SIPFAI_</v>
          </cell>
          <cell r="F5369" t="str">
            <v>S020R MMA 1 0001</v>
          </cell>
          <cell r="G5369">
            <v>43367</v>
          </cell>
          <cell r="H5369" t="str">
            <v>002201</v>
          </cell>
          <cell r="I5369" t="str">
            <v>P0001</v>
          </cell>
          <cell r="J5369" t="str">
            <v>B1520711023</v>
          </cell>
          <cell r="K5369">
            <v>6996</v>
          </cell>
          <cell r="L5369">
            <v>43404</v>
          </cell>
        </row>
        <row r="5370">
          <cell r="B5370">
            <v>16671957255</v>
          </cell>
          <cell r="C5370">
            <v>10</v>
          </cell>
          <cell r="D5370">
            <v>2018</v>
          </cell>
          <cell r="E5370" t="str">
            <v>S4_S4SIPFAI_</v>
          </cell>
          <cell r="F5370" t="str">
            <v>S021R 002201 TAXE GESTION OFFICIEUX B1520726593</v>
          </cell>
          <cell r="G5370">
            <v>43389</v>
          </cell>
          <cell r="H5370" t="str">
            <v>002201</v>
          </cell>
          <cell r="I5370" t="str">
            <v>G0001</v>
          </cell>
          <cell r="J5370" t="str">
            <v>B1520726593</v>
          </cell>
          <cell r="K5370">
            <v>200</v>
          </cell>
          <cell r="L5370">
            <v>43404</v>
          </cell>
        </row>
        <row r="5371">
          <cell r="B5371">
            <v>17200424356</v>
          </cell>
          <cell r="C5371">
            <v>12</v>
          </cell>
          <cell r="D5371">
            <v>2018</v>
          </cell>
          <cell r="E5371" t="str">
            <v>S4_S4SIPFAI_</v>
          </cell>
          <cell r="F5371" t="str">
            <v>S029R HOUSE INVEST 1 000009648 0002</v>
          </cell>
          <cell r="G5371">
            <v>43453</v>
          </cell>
          <cell r="H5371" t="str">
            <v>002201</v>
          </cell>
          <cell r="I5371" t="str">
            <v>R0002</v>
          </cell>
          <cell r="J5371" t="str">
            <v>B1550288503</v>
          </cell>
          <cell r="K5371">
            <v>-20706.439999999999</v>
          </cell>
          <cell r="L5371" t="str">
            <v>PAS DE DECOMPTE</v>
          </cell>
        </row>
        <row r="5372">
          <cell r="B5372">
            <v>17200409951</v>
          </cell>
          <cell r="C5372">
            <v>12</v>
          </cell>
          <cell r="D5372">
            <v>2018</v>
          </cell>
          <cell r="E5372" t="str">
            <v>S4_S4SIPFAI_</v>
          </cell>
          <cell r="F5372" t="str">
            <v>S021R 002201 TAXE GESTION OFFICIEUX B1550288503</v>
          </cell>
          <cell r="G5372">
            <v>43453</v>
          </cell>
          <cell r="H5372" t="str">
            <v>002201</v>
          </cell>
          <cell r="I5372" t="str">
            <v>G0003</v>
          </cell>
          <cell r="J5372" t="str">
            <v>B1550288503</v>
          </cell>
          <cell r="K5372">
            <v>2905.9700000000003</v>
          </cell>
          <cell r="L5372" t="str">
            <v>PAS DE DECOMPTE</v>
          </cell>
        </row>
        <row r="5373">
          <cell r="B5373">
            <v>16406893231</v>
          </cell>
          <cell r="C5373">
            <v>9</v>
          </cell>
          <cell r="D5373">
            <v>2018</v>
          </cell>
          <cell r="E5373" t="str">
            <v>S4_S4SIPFAI_</v>
          </cell>
          <cell r="F5373" t="str">
            <v>S020R ACM IARD SA 1 0002</v>
          </cell>
          <cell r="G5373">
            <v>43356</v>
          </cell>
          <cell r="H5373" t="str">
            <v>002201</v>
          </cell>
          <cell r="I5373" t="str">
            <v>P0002</v>
          </cell>
          <cell r="J5373" t="str">
            <v>B1560665271</v>
          </cell>
          <cell r="K5373">
            <v>475.7</v>
          </cell>
          <cell r="L5373" t="str">
            <v>MONTANT RECLAME HONORE</v>
          </cell>
        </row>
        <row r="5374">
          <cell r="B5374">
            <v>16406893165</v>
          </cell>
          <cell r="C5374">
            <v>9</v>
          </cell>
          <cell r="D5374">
            <v>2018</v>
          </cell>
          <cell r="E5374" t="str">
            <v>S4_S4SIPFAI_</v>
          </cell>
          <cell r="F5374" t="str">
            <v>S021R 002201 TAXE GESTION OFFICIEUX B1560665271</v>
          </cell>
          <cell r="G5374">
            <v>43356</v>
          </cell>
          <cell r="H5374" t="str">
            <v>002201</v>
          </cell>
          <cell r="I5374" t="str">
            <v>G0003</v>
          </cell>
          <cell r="J5374" t="str">
            <v>B1560665271</v>
          </cell>
          <cell r="K5374">
            <v>300.86</v>
          </cell>
          <cell r="L5374" t="str">
            <v>MONTANT RECLAME HONORE</v>
          </cell>
        </row>
        <row r="5375">
          <cell r="B5375">
            <v>16401237721</v>
          </cell>
          <cell r="C5375">
            <v>9</v>
          </cell>
          <cell r="D5375">
            <v>2018</v>
          </cell>
          <cell r="E5375" t="str">
            <v>S4_S4SIPFAI_</v>
          </cell>
          <cell r="F5375" t="str">
            <v>S020R ACM IARD SA 1 0001</v>
          </cell>
          <cell r="G5375">
            <v>43353</v>
          </cell>
          <cell r="H5375" t="str">
            <v>002201</v>
          </cell>
          <cell r="I5375" t="str">
            <v>P0001</v>
          </cell>
          <cell r="J5375" t="str">
            <v>B1560665271</v>
          </cell>
          <cell r="K5375">
            <v>1530</v>
          </cell>
          <cell r="L5375">
            <v>43404</v>
          </cell>
        </row>
        <row r="5376">
          <cell r="B5376">
            <v>16927861110</v>
          </cell>
          <cell r="C5376">
            <v>11</v>
          </cell>
          <cell r="D5376">
            <v>2018</v>
          </cell>
          <cell r="E5376" t="str">
            <v>TRAN_CU_</v>
          </cell>
          <cell r="F5376" t="str">
            <v>KHL AZ INSURANCE VIRT DU 13 11 2018</v>
          </cell>
          <cell r="G5376">
            <v>43420</v>
          </cell>
          <cell r="H5376" t="str">
            <v>002201</v>
          </cell>
          <cell r="I5376" t="str">
            <v>REGLT</v>
          </cell>
          <cell r="J5376" t="str">
            <v>B1560665271</v>
          </cell>
          <cell r="K5376">
            <v>-300.86</v>
          </cell>
          <cell r="L5376" t="str">
            <v>MONTANT RECLAME HONORE</v>
          </cell>
        </row>
        <row r="5377">
          <cell r="B5377">
            <v>16927861109</v>
          </cell>
          <cell r="C5377">
            <v>11</v>
          </cell>
          <cell r="D5377">
            <v>2018</v>
          </cell>
          <cell r="E5377" t="str">
            <v>TRAN_CU_</v>
          </cell>
          <cell r="F5377" t="str">
            <v>KHL AZ INSURANCE VIRT DU 13 11 2018</v>
          </cell>
          <cell r="G5377">
            <v>43420</v>
          </cell>
          <cell r="H5377" t="str">
            <v>002201</v>
          </cell>
          <cell r="I5377" t="str">
            <v>REGLT</v>
          </cell>
          <cell r="J5377" t="str">
            <v>B1560665271</v>
          </cell>
          <cell r="K5377">
            <v>-475.7</v>
          </cell>
          <cell r="L5377" t="str">
            <v>MONTANT RECLAME HONORE</v>
          </cell>
        </row>
        <row r="5378">
          <cell r="B5378">
            <v>15677255782</v>
          </cell>
          <cell r="C5378">
            <v>6</v>
          </cell>
          <cell r="D5378">
            <v>2018</v>
          </cell>
          <cell r="E5378" t="str">
            <v>S4_S4SIPFAI_</v>
          </cell>
          <cell r="F5378" t="str">
            <v>S020R PIETRI DOMINIQUE 5 0004 30002 02849 00000791</v>
          </cell>
          <cell r="G5378">
            <v>43273</v>
          </cell>
          <cell r="H5378" t="str">
            <v>002201</v>
          </cell>
          <cell r="I5378" t="str">
            <v>F0004</v>
          </cell>
          <cell r="J5378" t="str">
            <v>B1570700048</v>
          </cell>
          <cell r="K5378">
            <v>300</v>
          </cell>
          <cell r="L5378">
            <v>43404</v>
          </cell>
        </row>
        <row r="5379">
          <cell r="B5379">
            <v>16552576659</v>
          </cell>
          <cell r="C5379">
            <v>10</v>
          </cell>
          <cell r="D5379">
            <v>2018</v>
          </cell>
          <cell r="E5379" t="str">
            <v>S4_S4SIPFAI_</v>
          </cell>
          <cell r="F5379" t="str">
            <v>S020R AZZAFE ZAKIA 5 0005 20041 01008 2507749D029</v>
          </cell>
          <cell r="G5379">
            <v>43383</v>
          </cell>
          <cell r="H5379" t="str">
            <v>002201</v>
          </cell>
          <cell r="I5379" t="str">
            <v>P0005</v>
          </cell>
          <cell r="J5379" t="str">
            <v>B1570700048</v>
          </cell>
          <cell r="K5379">
            <v>3870</v>
          </cell>
          <cell r="L5379" t="str">
            <v>PAS DE DECOMPTE</v>
          </cell>
        </row>
        <row r="5380">
          <cell r="B5380">
            <v>16428335736</v>
          </cell>
          <cell r="C5380">
            <v>9</v>
          </cell>
          <cell r="D5380">
            <v>2018</v>
          </cell>
          <cell r="E5380" t="str">
            <v>S4_S4SIPFAI_</v>
          </cell>
          <cell r="F5380" t="str">
            <v>S020R MACIF 1 0001</v>
          </cell>
          <cell r="G5380">
            <v>43363</v>
          </cell>
          <cell r="H5380" t="str">
            <v>002201</v>
          </cell>
          <cell r="I5380" t="str">
            <v>P0001</v>
          </cell>
          <cell r="J5380" t="str">
            <v>B1640702366</v>
          </cell>
          <cell r="K5380">
            <v>2395.0100000000002</v>
          </cell>
          <cell r="L5380">
            <v>43434</v>
          </cell>
        </row>
        <row r="5381">
          <cell r="B5381">
            <v>16782587591</v>
          </cell>
          <cell r="C5381">
            <v>11</v>
          </cell>
          <cell r="D5381">
            <v>2018</v>
          </cell>
          <cell r="E5381" t="str">
            <v>S4_S4SIPFAI_</v>
          </cell>
          <cell r="F5381" t="str">
            <v>S021R 002201 TAXE GESTION OFFICIEUX B1640702366</v>
          </cell>
          <cell r="G5381">
            <v>43411</v>
          </cell>
          <cell r="H5381" t="str">
            <v>002201</v>
          </cell>
          <cell r="I5381" t="str">
            <v>G0002</v>
          </cell>
          <cell r="J5381" t="str">
            <v>B1640702366</v>
          </cell>
          <cell r="K5381">
            <v>359.25</v>
          </cell>
          <cell r="L5381">
            <v>43434</v>
          </cell>
        </row>
        <row r="5382">
          <cell r="B5382">
            <v>16976059953</v>
          </cell>
          <cell r="C5382">
            <v>11</v>
          </cell>
          <cell r="D5382">
            <v>2018</v>
          </cell>
          <cell r="E5382" t="str">
            <v>S4_S4SIPFAI_</v>
          </cell>
          <cell r="F5382" t="str">
            <v>S020R AXA 1 0001</v>
          </cell>
          <cell r="G5382">
            <v>43433</v>
          </cell>
          <cell r="H5382" t="str">
            <v>002201</v>
          </cell>
          <cell r="I5382" t="str">
            <v>P0001</v>
          </cell>
          <cell r="J5382" t="str">
            <v>B1660706724</v>
          </cell>
          <cell r="K5382">
            <v>4750</v>
          </cell>
          <cell r="L5382">
            <v>43465</v>
          </cell>
        </row>
        <row r="5383">
          <cell r="B5383">
            <v>16976059952</v>
          </cell>
          <cell r="C5383">
            <v>11</v>
          </cell>
          <cell r="D5383">
            <v>2018</v>
          </cell>
          <cell r="E5383" t="str">
            <v>S4_S4SIPFAI_</v>
          </cell>
          <cell r="F5383" t="str">
            <v>S021R 002201 TAXE GESTION OFFICIEUX B1660706724</v>
          </cell>
          <cell r="G5383">
            <v>43433</v>
          </cell>
          <cell r="H5383" t="str">
            <v>002201</v>
          </cell>
          <cell r="I5383" t="str">
            <v>G0002</v>
          </cell>
          <cell r="J5383" t="str">
            <v>B1660706724</v>
          </cell>
          <cell r="K5383">
            <v>712.5</v>
          </cell>
          <cell r="L5383">
            <v>43465</v>
          </cell>
        </row>
        <row r="5384">
          <cell r="B5384">
            <v>16671957239</v>
          </cell>
          <cell r="C5384">
            <v>10</v>
          </cell>
          <cell r="D5384">
            <v>2018</v>
          </cell>
          <cell r="E5384" t="str">
            <v>S4_S4SIPFAI_</v>
          </cell>
          <cell r="F5384" t="str">
            <v>S020R CARPA 1 0005</v>
          </cell>
          <cell r="G5384">
            <v>43389</v>
          </cell>
          <cell r="H5384" t="str">
            <v>002201</v>
          </cell>
          <cell r="I5384" t="str">
            <v>P0005</v>
          </cell>
          <cell r="J5384" t="str">
            <v>B1670010251</v>
          </cell>
          <cell r="K5384">
            <v>760</v>
          </cell>
          <cell r="L5384">
            <v>43404</v>
          </cell>
        </row>
        <row r="5385">
          <cell r="B5385">
            <v>16671957238</v>
          </cell>
          <cell r="C5385">
            <v>10</v>
          </cell>
          <cell r="D5385">
            <v>2018</v>
          </cell>
          <cell r="E5385" t="str">
            <v>S4_S4SIPFAI_</v>
          </cell>
          <cell r="F5385" t="str">
            <v>S021R 002201 TAXE GESTION OFFICIEUX B1670010251</v>
          </cell>
          <cell r="G5385">
            <v>43389</v>
          </cell>
          <cell r="H5385" t="str">
            <v>002201</v>
          </cell>
          <cell r="I5385" t="str">
            <v>G0007</v>
          </cell>
          <cell r="J5385" t="str">
            <v>B1670010251</v>
          </cell>
          <cell r="K5385">
            <v>1074.0899999999999</v>
          </cell>
          <cell r="L5385">
            <v>43404</v>
          </cell>
        </row>
        <row r="5386">
          <cell r="B5386">
            <v>16671957232</v>
          </cell>
          <cell r="C5386">
            <v>10</v>
          </cell>
          <cell r="D5386">
            <v>2018</v>
          </cell>
          <cell r="E5386" t="str">
            <v>S4_S4SIPFAI_</v>
          </cell>
          <cell r="F5386" t="str">
            <v>S020R CARPA 1 0006</v>
          </cell>
          <cell r="G5386">
            <v>43389</v>
          </cell>
          <cell r="H5386" t="str">
            <v>002201</v>
          </cell>
          <cell r="I5386" t="str">
            <v>P0006</v>
          </cell>
          <cell r="J5386" t="str">
            <v>B1670010251</v>
          </cell>
          <cell r="K5386">
            <v>5174</v>
          </cell>
          <cell r="L5386">
            <v>43404</v>
          </cell>
        </row>
        <row r="5387">
          <cell r="B5387">
            <v>17192433788</v>
          </cell>
          <cell r="C5387">
            <v>12</v>
          </cell>
          <cell r="D5387">
            <v>2018</v>
          </cell>
          <cell r="E5387" t="str">
            <v>S4_S4SIPFAI_</v>
          </cell>
          <cell r="F5387" t="str">
            <v>S021R 002201 TAXE GESTION OFFICIEUX B1680706987</v>
          </cell>
          <cell r="G5387">
            <v>43449</v>
          </cell>
          <cell r="H5387" t="str">
            <v>002201</v>
          </cell>
          <cell r="I5387" t="str">
            <v>G0002</v>
          </cell>
          <cell r="J5387" t="str">
            <v>B1680706987</v>
          </cell>
          <cell r="K5387">
            <v>200</v>
          </cell>
          <cell r="L5387">
            <v>43465</v>
          </cell>
        </row>
        <row r="5388">
          <cell r="B5388">
            <v>17192433787</v>
          </cell>
          <cell r="C5388">
            <v>12</v>
          </cell>
          <cell r="D5388">
            <v>2018</v>
          </cell>
          <cell r="E5388" t="str">
            <v>S4_S4SIPFAI_</v>
          </cell>
          <cell r="F5388" t="str">
            <v>S020R ALLIANZ 1 0001</v>
          </cell>
          <cell r="G5388">
            <v>43449</v>
          </cell>
          <cell r="H5388" t="str">
            <v>002201</v>
          </cell>
          <cell r="I5388" t="str">
            <v>P0001</v>
          </cell>
          <cell r="J5388" t="str">
            <v>B1680706987</v>
          </cell>
          <cell r="K5388">
            <v>1319.06</v>
          </cell>
          <cell r="L5388">
            <v>43465</v>
          </cell>
        </row>
        <row r="5389">
          <cell r="B5389">
            <v>15710324463</v>
          </cell>
          <cell r="C5389">
            <v>7</v>
          </cell>
          <cell r="D5389">
            <v>2018</v>
          </cell>
          <cell r="E5389" t="str">
            <v>S4_S4SIPFAI_</v>
          </cell>
          <cell r="F5389" t="str">
            <v>S020R CARPA 1 0005</v>
          </cell>
          <cell r="G5389">
            <v>43283</v>
          </cell>
          <cell r="H5389" t="str">
            <v>002201</v>
          </cell>
          <cell r="I5389" t="str">
            <v>P0005</v>
          </cell>
          <cell r="J5389" t="str">
            <v>B1700177211</v>
          </cell>
          <cell r="K5389">
            <v>4000</v>
          </cell>
          <cell r="L5389" t="str">
            <v>MONTANT RECLAME HONORE</v>
          </cell>
        </row>
        <row r="5390">
          <cell r="B5390">
            <v>16412178028</v>
          </cell>
          <cell r="C5390">
            <v>9</v>
          </cell>
          <cell r="D5390">
            <v>2018</v>
          </cell>
          <cell r="E5390" t="str">
            <v>S4_S4SIPFAI_</v>
          </cell>
          <cell r="F5390" t="str">
            <v>S020R BEGUERIE XAVIER 5 0006 10268 02472 226304002</v>
          </cell>
          <cell r="G5390">
            <v>43360</v>
          </cell>
          <cell r="H5390" t="str">
            <v>002201</v>
          </cell>
          <cell r="I5390" t="str">
            <v>F0006</v>
          </cell>
          <cell r="J5390" t="str">
            <v>B1700177211</v>
          </cell>
          <cell r="K5390">
            <v>900</v>
          </cell>
          <cell r="L5390">
            <v>43404</v>
          </cell>
        </row>
        <row r="5391">
          <cell r="B5391">
            <v>16055432543</v>
          </cell>
          <cell r="C5391">
            <v>8</v>
          </cell>
          <cell r="D5391">
            <v>2018</v>
          </cell>
          <cell r="E5391" t="str">
            <v>TRAN_CU_</v>
          </cell>
          <cell r="F5391" t="str">
            <v>KHL B1700177211 ERREUR CODE CIE 001009/002201</v>
          </cell>
          <cell r="G5391">
            <v>43322</v>
          </cell>
          <cell r="H5391" t="str">
            <v>002201</v>
          </cell>
          <cell r="I5391" t="str">
            <v>P0003</v>
          </cell>
          <cell r="J5391" t="str">
            <v>B1700177211</v>
          </cell>
          <cell r="K5391">
            <v>1000</v>
          </cell>
          <cell r="L5391" t="str">
            <v>MONTANT RECLAME HONORE</v>
          </cell>
        </row>
        <row r="5392">
          <cell r="B5392">
            <v>16055432542</v>
          </cell>
          <cell r="C5392">
            <v>8</v>
          </cell>
          <cell r="D5392">
            <v>2018</v>
          </cell>
          <cell r="E5392" t="str">
            <v>TRAN_CU_</v>
          </cell>
          <cell r="F5392" t="str">
            <v>KHL B1700177211 ERREUR CODE CIE 001009/002201</v>
          </cell>
          <cell r="G5392">
            <v>43322</v>
          </cell>
          <cell r="H5392" t="str">
            <v>002201</v>
          </cell>
          <cell r="I5392" t="str">
            <v>F0004</v>
          </cell>
          <cell r="J5392" t="str">
            <v>B1700177211</v>
          </cell>
          <cell r="K5392">
            <v>601</v>
          </cell>
          <cell r="L5392" t="str">
            <v>MONTANT RECLAME HONORE</v>
          </cell>
        </row>
        <row r="5393">
          <cell r="B5393">
            <v>16055432541</v>
          </cell>
          <cell r="C5393">
            <v>8</v>
          </cell>
          <cell r="D5393">
            <v>2018</v>
          </cell>
          <cell r="E5393" t="str">
            <v>TRAN_CU_</v>
          </cell>
          <cell r="F5393" t="str">
            <v>KHL B1700177211 ERREUR CODE CIE 001009/002201</v>
          </cell>
          <cell r="G5393">
            <v>43322</v>
          </cell>
          <cell r="H5393" t="str">
            <v>002201</v>
          </cell>
          <cell r="I5393" t="str">
            <v>P0002</v>
          </cell>
          <cell r="J5393" t="str">
            <v>B1700177211</v>
          </cell>
          <cell r="K5393">
            <v>830</v>
          </cell>
          <cell r="L5393" t="str">
            <v>MONTANT RECLAME HONORE</v>
          </cell>
        </row>
        <row r="5394">
          <cell r="B5394">
            <v>16709421241</v>
          </cell>
          <cell r="C5394">
            <v>10</v>
          </cell>
          <cell r="D5394">
            <v>2018</v>
          </cell>
          <cell r="E5394" t="str">
            <v>TRAN_CU_</v>
          </cell>
          <cell r="F5394" t="str">
            <v>KHL AZ Luxembourg VIRT DU 24/10/2018</v>
          </cell>
          <cell r="G5394">
            <v>43399</v>
          </cell>
          <cell r="H5394" t="str">
            <v>002201</v>
          </cell>
          <cell r="I5394" t="str">
            <v>REGLT</v>
          </cell>
          <cell r="J5394" t="str">
            <v>B1700177211</v>
          </cell>
          <cell r="K5394">
            <v>-1601</v>
          </cell>
          <cell r="L5394" t="str">
            <v>MONTANT RECLAME HONORE</v>
          </cell>
        </row>
        <row r="5395">
          <cell r="B5395">
            <v>16709421240</v>
          </cell>
          <cell r="C5395">
            <v>10</v>
          </cell>
          <cell r="D5395">
            <v>2018</v>
          </cell>
          <cell r="E5395" t="str">
            <v>TRAN_CU_</v>
          </cell>
          <cell r="F5395" t="str">
            <v>KHL AZ Luxembourg VIRT DU 24/10/2018</v>
          </cell>
          <cell r="G5395">
            <v>43399</v>
          </cell>
          <cell r="H5395" t="str">
            <v>002201</v>
          </cell>
          <cell r="I5395" t="str">
            <v>REGLT</v>
          </cell>
          <cell r="J5395" t="str">
            <v>B1700177211</v>
          </cell>
          <cell r="K5395">
            <v>-830</v>
          </cell>
          <cell r="L5395" t="str">
            <v>MONTANT RECLAME HONORE</v>
          </cell>
        </row>
        <row r="5396">
          <cell r="B5396">
            <v>16709421238</v>
          </cell>
          <cell r="C5396">
            <v>10</v>
          </cell>
          <cell r="D5396">
            <v>2018</v>
          </cell>
          <cell r="E5396" t="str">
            <v>TRAN_CU_</v>
          </cell>
          <cell r="F5396" t="str">
            <v>KHL AZ Luxembourg VIRT DU 24/10/2018</v>
          </cell>
          <cell r="G5396">
            <v>43399</v>
          </cell>
          <cell r="H5396" t="str">
            <v>002201</v>
          </cell>
          <cell r="I5396" t="str">
            <v>REGLT</v>
          </cell>
          <cell r="J5396" t="str">
            <v>B1700177211</v>
          </cell>
          <cell r="K5396">
            <v>-4000</v>
          </cell>
          <cell r="L5396" t="str">
            <v>MONTANT RECLAME HONORE</v>
          </cell>
        </row>
        <row r="5397">
          <cell r="B5397">
            <v>16566879634</v>
          </cell>
          <cell r="C5397">
            <v>10</v>
          </cell>
          <cell r="D5397">
            <v>2018</v>
          </cell>
          <cell r="E5397" t="str">
            <v>S4_S4SIPFAI_</v>
          </cell>
          <cell r="F5397" t="str">
            <v>S020R CPAM DE MEURTHE ET MOSELLE 5 0002 11808 0092</v>
          </cell>
          <cell r="G5397">
            <v>43384</v>
          </cell>
          <cell r="H5397" t="str">
            <v>002201</v>
          </cell>
          <cell r="I5397" t="str">
            <v>P0002</v>
          </cell>
          <cell r="J5397" t="str">
            <v>B1700548182</v>
          </cell>
          <cell r="K5397">
            <v>184.58</v>
          </cell>
          <cell r="L5397" t="str">
            <v>PAS DE DECOMPTE</v>
          </cell>
        </row>
        <row r="5398">
          <cell r="B5398">
            <v>15486443529</v>
          </cell>
          <cell r="C5398">
            <v>6</v>
          </cell>
          <cell r="D5398">
            <v>2018</v>
          </cell>
          <cell r="E5398" t="str">
            <v>S4_S4SIPFAI_</v>
          </cell>
          <cell r="F5398" t="str">
            <v>S020R CAISSE NATIONALE DE SANTE Z 0001</v>
          </cell>
          <cell r="G5398">
            <v>43255</v>
          </cell>
          <cell r="H5398" t="str">
            <v>002201</v>
          </cell>
          <cell r="I5398" t="str">
            <v>P0001</v>
          </cell>
          <cell r="J5398" t="str">
            <v>B1700548182</v>
          </cell>
          <cell r="K5398">
            <v>461.01</v>
          </cell>
          <cell r="L5398">
            <v>43404</v>
          </cell>
        </row>
        <row r="5399">
          <cell r="B5399">
            <v>16552576655</v>
          </cell>
          <cell r="C5399">
            <v>10</v>
          </cell>
          <cell r="D5399">
            <v>2018</v>
          </cell>
          <cell r="E5399" t="str">
            <v>S4_S4SIPFAI_</v>
          </cell>
          <cell r="F5399" t="str">
            <v>S020R AMV ASSURANCES 1 0001</v>
          </cell>
          <cell r="G5399">
            <v>43383</v>
          </cell>
          <cell r="H5399" t="str">
            <v>002201</v>
          </cell>
          <cell r="I5399" t="str">
            <v>P0001</v>
          </cell>
          <cell r="J5399" t="str">
            <v>B1710545771</v>
          </cell>
          <cell r="K5399">
            <v>2400</v>
          </cell>
          <cell r="L5399">
            <v>43404</v>
          </cell>
        </row>
        <row r="5400">
          <cell r="B5400">
            <v>16552576648</v>
          </cell>
          <cell r="C5400">
            <v>10</v>
          </cell>
          <cell r="D5400">
            <v>2018</v>
          </cell>
          <cell r="E5400" t="str">
            <v>S4_S4SIPFAI_</v>
          </cell>
          <cell r="F5400" t="str">
            <v>S021R 002201 TAXE GESTION OFFICIEUX B1710545771</v>
          </cell>
          <cell r="G5400">
            <v>43383</v>
          </cell>
          <cell r="H5400" t="str">
            <v>002201</v>
          </cell>
          <cell r="I5400" t="str">
            <v>G0002</v>
          </cell>
          <cell r="J5400" t="str">
            <v>B1710545771</v>
          </cell>
          <cell r="K5400">
            <v>360</v>
          </cell>
          <cell r="L5400">
            <v>43404</v>
          </cell>
        </row>
        <row r="5401">
          <cell r="B5401">
            <v>16238480840</v>
          </cell>
          <cell r="C5401">
            <v>9</v>
          </cell>
          <cell r="D5401">
            <v>2018</v>
          </cell>
          <cell r="E5401" t="str">
            <v>S4_S4SIPFAI_</v>
          </cell>
          <cell r="F5401" t="str">
            <v>S020R SURAVENIR ASSURANCES 1 0001</v>
          </cell>
          <cell r="G5401">
            <v>43346</v>
          </cell>
          <cell r="H5401" t="str">
            <v>002201</v>
          </cell>
          <cell r="I5401" t="str">
            <v>P0001</v>
          </cell>
          <cell r="J5401" t="str">
            <v>B1710578477</v>
          </cell>
          <cell r="K5401">
            <v>362.5</v>
          </cell>
          <cell r="L5401">
            <v>43404</v>
          </cell>
        </row>
        <row r="5402">
          <cell r="B5402">
            <v>16238480727</v>
          </cell>
          <cell r="C5402">
            <v>9</v>
          </cell>
          <cell r="D5402">
            <v>2018</v>
          </cell>
          <cell r="E5402" t="str">
            <v>S4_S4SIPFAI_</v>
          </cell>
          <cell r="F5402" t="str">
            <v>S021R 002201 TAXE GESTION OFFICIEUX B1710578477</v>
          </cell>
          <cell r="G5402">
            <v>43346</v>
          </cell>
          <cell r="H5402" t="str">
            <v>002201</v>
          </cell>
          <cell r="I5402" t="str">
            <v>G0002</v>
          </cell>
          <cell r="J5402" t="str">
            <v>B1710578477</v>
          </cell>
          <cell r="K5402">
            <v>200</v>
          </cell>
          <cell r="L5402">
            <v>43404</v>
          </cell>
        </row>
        <row r="5403">
          <cell r="B5403">
            <v>16669817553</v>
          </cell>
          <cell r="C5403">
            <v>10</v>
          </cell>
          <cell r="D5403">
            <v>2018</v>
          </cell>
          <cell r="E5403" t="str">
            <v>S4_S4SIPFAI_</v>
          </cell>
          <cell r="F5403" t="str">
            <v>S020R INTEREUROPE AG 1 0001</v>
          </cell>
          <cell r="G5403">
            <v>43388</v>
          </cell>
          <cell r="H5403" t="str">
            <v>002201</v>
          </cell>
          <cell r="I5403" t="str">
            <v>P0001</v>
          </cell>
          <cell r="J5403" t="str">
            <v>B1710672653</v>
          </cell>
          <cell r="K5403">
            <v>1140</v>
          </cell>
          <cell r="L5403">
            <v>43434</v>
          </cell>
        </row>
        <row r="5404">
          <cell r="B5404">
            <v>16669817551</v>
          </cell>
          <cell r="C5404">
            <v>10</v>
          </cell>
          <cell r="D5404">
            <v>2018</v>
          </cell>
          <cell r="E5404" t="str">
            <v>S4_S4SIPFAI_</v>
          </cell>
          <cell r="F5404" t="str">
            <v>S021R 002201 TAXE GESTION OFFICIEUX B1710672653</v>
          </cell>
          <cell r="G5404">
            <v>43388</v>
          </cell>
          <cell r="H5404" t="str">
            <v>002201</v>
          </cell>
          <cell r="I5404" t="str">
            <v>G0002</v>
          </cell>
          <cell r="J5404" t="str">
            <v>B1710672653</v>
          </cell>
          <cell r="K5404">
            <v>200</v>
          </cell>
          <cell r="L5404">
            <v>43434</v>
          </cell>
        </row>
        <row r="5405">
          <cell r="B5405">
            <v>16972194347</v>
          </cell>
          <cell r="C5405">
            <v>11</v>
          </cell>
          <cell r="D5405">
            <v>2018</v>
          </cell>
          <cell r="E5405" t="str">
            <v>S4_S4SIPFAI_</v>
          </cell>
          <cell r="F5405" t="str">
            <v>S020R ALLIANZ 1 0001</v>
          </cell>
          <cell r="G5405">
            <v>43431</v>
          </cell>
          <cell r="H5405" t="str">
            <v>002201</v>
          </cell>
          <cell r="I5405" t="str">
            <v>P0001</v>
          </cell>
          <cell r="J5405" t="str">
            <v>B1710673715</v>
          </cell>
          <cell r="K5405">
            <v>434.65000000000003</v>
          </cell>
          <cell r="L5405">
            <v>43465</v>
          </cell>
        </row>
        <row r="5406">
          <cell r="B5406">
            <v>16972194345</v>
          </cell>
          <cell r="C5406">
            <v>11</v>
          </cell>
          <cell r="D5406">
            <v>2018</v>
          </cell>
          <cell r="E5406" t="str">
            <v>S4_S4SIPFAI_</v>
          </cell>
          <cell r="F5406" t="str">
            <v>S021R 002201 TAXE GESTION OFFICIEUX B1710673715</v>
          </cell>
          <cell r="G5406">
            <v>43431</v>
          </cell>
          <cell r="H5406" t="str">
            <v>002201</v>
          </cell>
          <cell r="I5406" t="str">
            <v>G0002</v>
          </cell>
          <cell r="J5406" t="str">
            <v>B1710673715</v>
          </cell>
          <cell r="K5406">
            <v>200</v>
          </cell>
          <cell r="L5406">
            <v>43465</v>
          </cell>
        </row>
        <row r="5407">
          <cell r="B5407">
            <v>14018819922</v>
          </cell>
          <cell r="C5407">
            <v>12</v>
          </cell>
          <cell r="D5407">
            <v>2017</v>
          </cell>
          <cell r="E5407" t="str">
            <v>S4_S4SIPFAI_</v>
          </cell>
          <cell r="F5407" t="str">
            <v>S029R SOLUDEC 1 001458841 0004</v>
          </cell>
          <cell r="G5407">
            <v>43075</v>
          </cell>
          <cell r="H5407" t="str">
            <v>002201</v>
          </cell>
          <cell r="I5407" t="str">
            <v>R0004</v>
          </cell>
          <cell r="J5407" t="str">
            <v>B1720494400</v>
          </cell>
          <cell r="K5407">
            <v>-637.27</v>
          </cell>
          <cell r="L5407">
            <v>43069</v>
          </cell>
        </row>
        <row r="5408">
          <cell r="B5408">
            <v>13899928051</v>
          </cell>
          <cell r="C5408">
            <v>11</v>
          </cell>
          <cell r="D5408">
            <v>2017</v>
          </cell>
          <cell r="E5408" t="str">
            <v>S4_S4SIPFAI_</v>
          </cell>
          <cell r="F5408" t="str">
            <v>S021R 002201 TAXE GESTION OFFICIEUX B1720494400</v>
          </cell>
          <cell r="G5408">
            <v>43059</v>
          </cell>
          <cell r="H5408" t="str">
            <v>002201</v>
          </cell>
          <cell r="I5408" t="str">
            <v>G0003</v>
          </cell>
          <cell r="J5408" t="str">
            <v>B1720494400</v>
          </cell>
          <cell r="K5408">
            <v>200</v>
          </cell>
          <cell r="L5408">
            <v>43069</v>
          </cell>
        </row>
        <row r="5409">
          <cell r="B5409">
            <v>13899928025</v>
          </cell>
          <cell r="C5409">
            <v>11</v>
          </cell>
          <cell r="D5409">
            <v>2017</v>
          </cell>
          <cell r="E5409" t="str">
            <v>S4_S4SIPFAI_</v>
          </cell>
          <cell r="F5409" t="str">
            <v>S020R ACM-IARD Z 0002</v>
          </cell>
          <cell r="G5409">
            <v>43059</v>
          </cell>
          <cell r="H5409" t="str">
            <v>002201</v>
          </cell>
          <cell r="I5409" t="str">
            <v>P0002</v>
          </cell>
          <cell r="J5409" t="str">
            <v>B1720494400</v>
          </cell>
          <cell r="K5409">
            <v>637.27</v>
          </cell>
          <cell r="L5409">
            <v>43069</v>
          </cell>
        </row>
        <row r="5410">
          <cell r="B5410">
            <v>15235423937</v>
          </cell>
          <cell r="C5410">
            <v>5</v>
          </cell>
          <cell r="D5410">
            <v>2018</v>
          </cell>
          <cell r="E5410" t="str">
            <v>S4_S4SIPFAI_</v>
          </cell>
          <cell r="F5410" t="str">
            <v>S020R MMA ASSURANCES 1 0002</v>
          </cell>
          <cell r="G5410">
            <v>43227</v>
          </cell>
          <cell r="H5410" t="str">
            <v>002201</v>
          </cell>
          <cell r="I5410" t="str">
            <v>P0002</v>
          </cell>
          <cell r="J5410" t="str">
            <v>B1720659640</v>
          </cell>
          <cell r="K5410">
            <v>500</v>
          </cell>
          <cell r="L5410" t="str">
            <v>MONTANT RECLAME HONORE</v>
          </cell>
        </row>
        <row r="5411">
          <cell r="B5411">
            <v>15235423936</v>
          </cell>
          <cell r="C5411">
            <v>5</v>
          </cell>
          <cell r="D5411">
            <v>2018</v>
          </cell>
          <cell r="E5411" t="str">
            <v>S4_S4SIPFAI_</v>
          </cell>
          <cell r="F5411" t="str">
            <v>S020R MMA 1 0001</v>
          </cell>
          <cell r="G5411">
            <v>43227</v>
          </cell>
          <cell r="H5411" t="str">
            <v>002201</v>
          </cell>
          <cell r="I5411" t="str">
            <v>P0001</v>
          </cell>
          <cell r="J5411" t="str">
            <v>B1720659640</v>
          </cell>
          <cell r="K5411">
            <v>2225</v>
          </cell>
          <cell r="L5411" t="str">
            <v>MONTANT RECLAME HONORE</v>
          </cell>
        </row>
        <row r="5412">
          <cell r="B5412">
            <v>16068909259</v>
          </cell>
          <cell r="C5412">
            <v>8</v>
          </cell>
          <cell r="D5412">
            <v>2018</v>
          </cell>
          <cell r="E5412" t="str">
            <v>S4_S4SIPFAI_</v>
          </cell>
          <cell r="F5412" t="str">
            <v>S020R MMA IARD 1 0007</v>
          </cell>
          <cell r="G5412">
            <v>43322</v>
          </cell>
          <cell r="H5412" t="str">
            <v>002201</v>
          </cell>
          <cell r="I5412" t="str">
            <v>P0007</v>
          </cell>
          <cell r="J5412" t="str">
            <v>B1720659640</v>
          </cell>
          <cell r="K5412">
            <v>2050</v>
          </cell>
          <cell r="L5412">
            <v>43404</v>
          </cell>
        </row>
        <row r="5413">
          <cell r="B5413">
            <v>15907429845</v>
          </cell>
          <cell r="C5413">
            <v>7</v>
          </cell>
          <cell r="D5413">
            <v>2018</v>
          </cell>
          <cell r="E5413" t="str">
            <v>S4_S4SIPFAI_</v>
          </cell>
          <cell r="F5413" t="str">
            <v>S020R METTON GILBERT 5 0005 30003 00892 0002001894</v>
          </cell>
          <cell r="G5413">
            <v>43298</v>
          </cell>
          <cell r="H5413" t="str">
            <v>002201</v>
          </cell>
          <cell r="I5413" t="str">
            <v>F0005</v>
          </cell>
          <cell r="J5413" t="str">
            <v>B1720659640</v>
          </cell>
          <cell r="K5413">
            <v>372</v>
          </cell>
          <cell r="L5413" t="str">
            <v>MONTANT RECLAME HONORE</v>
          </cell>
        </row>
        <row r="5414">
          <cell r="B5414">
            <v>15907429839</v>
          </cell>
          <cell r="C5414">
            <v>7</v>
          </cell>
          <cell r="D5414">
            <v>2018</v>
          </cell>
          <cell r="E5414" t="str">
            <v>S4_S4SIPFAI_</v>
          </cell>
          <cell r="F5414" t="str">
            <v>S020R METTON GILBERT 5 0006 30003 00892 0002001894</v>
          </cell>
          <cell r="G5414">
            <v>43298</v>
          </cell>
          <cell r="H5414" t="str">
            <v>002201</v>
          </cell>
          <cell r="I5414" t="str">
            <v>F0006</v>
          </cell>
          <cell r="J5414" t="str">
            <v>B1720659640</v>
          </cell>
          <cell r="K5414">
            <v>372</v>
          </cell>
          <cell r="L5414" t="str">
            <v>MONTANT RECLAME HONORE</v>
          </cell>
        </row>
        <row r="5415">
          <cell r="B5415">
            <v>15904477077</v>
          </cell>
          <cell r="C5415">
            <v>7</v>
          </cell>
          <cell r="D5415">
            <v>2018</v>
          </cell>
          <cell r="E5415" t="str">
            <v>S4_S4SIPFAI_</v>
          </cell>
          <cell r="F5415" t="str">
            <v>S020R CPAM DU TARN 1 0003</v>
          </cell>
          <cell r="G5415">
            <v>43297</v>
          </cell>
          <cell r="H5415" t="str">
            <v>002201</v>
          </cell>
          <cell r="I5415" t="str">
            <v>P0003</v>
          </cell>
          <cell r="J5415" t="str">
            <v>B1720659640</v>
          </cell>
          <cell r="K5415">
            <v>450.21000000000004</v>
          </cell>
          <cell r="L5415" t="str">
            <v>MONTANT RECLAME HONORE</v>
          </cell>
        </row>
        <row r="5416">
          <cell r="B5416">
            <v>16709421248</v>
          </cell>
          <cell r="C5416">
            <v>10</v>
          </cell>
          <cell r="D5416">
            <v>2018</v>
          </cell>
          <cell r="E5416" t="str">
            <v>TRAN_CU_</v>
          </cell>
          <cell r="F5416" t="str">
            <v>KHL AZ Luxembourg VIRT DU 24/10/2018</v>
          </cell>
          <cell r="G5416">
            <v>43399</v>
          </cell>
          <cell r="H5416" t="str">
            <v>002201</v>
          </cell>
          <cell r="I5416" t="str">
            <v>REGLT</v>
          </cell>
          <cell r="J5416" t="str">
            <v>B1720659640</v>
          </cell>
          <cell r="K5416">
            <v>-2725</v>
          </cell>
          <cell r="L5416" t="str">
            <v>MONTANT RECLAME HONORE</v>
          </cell>
        </row>
        <row r="5417">
          <cell r="B5417">
            <v>16709421247</v>
          </cell>
          <cell r="C5417">
            <v>10</v>
          </cell>
          <cell r="D5417">
            <v>2018</v>
          </cell>
          <cell r="E5417" t="str">
            <v>TRAN_CU_</v>
          </cell>
          <cell r="F5417" t="str">
            <v>KHL AZ Luxembourg VIRT DU 24/10/2018</v>
          </cell>
          <cell r="G5417">
            <v>43399</v>
          </cell>
          <cell r="H5417" t="str">
            <v>002201</v>
          </cell>
          <cell r="I5417" t="str">
            <v>REGLT</v>
          </cell>
          <cell r="J5417" t="str">
            <v>B1720659640</v>
          </cell>
          <cell r="K5417">
            <v>-744</v>
          </cell>
          <cell r="L5417" t="str">
            <v>MONTANT RECLAME HONORE</v>
          </cell>
        </row>
        <row r="5418">
          <cell r="B5418">
            <v>16709421244</v>
          </cell>
          <cell r="C5418">
            <v>10</v>
          </cell>
          <cell r="D5418">
            <v>2018</v>
          </cell>
          <cell r="E5418" t="str">
            <v>TRAN_CU_</v>
          </cell>
          <cell r="F5418" t="str">
            <v>KHL AZ Luxembourg VIRT DU 24/10/2018</v>
          </cell>
          <cell r="G5418">
            <v>43399</v>
          </cell>
          <cell r="H5418" t="str">
            <v>002201</v>
          </cell>
          <cell r="I5418" t="str">
            <v>REGLT</v>
          </cell>
          <cell r="J5418" t="str">
            <v>B1720659640</v>
          </cell>
          <cell r="K5418">
            <v>-450.21000000000004</v>
          </cell>
          <cell r="L5418" t="str">
            <v>MONTANT RECLAME HONORE</v>
          </cell>
        </row>
        <row r="5419">
          <cell r="B5419">
            <v>16672809009</v>
          </cell>
          <cell r="C5419">
            <v>10</v>
          </cell>
          <cell r="D5419">
            <v>2018</v>
          </cell>
          <cell r="E5419" t="str">
            <v>S4_S4SIPFAI_</v>
          </cell>
          <cell r="F5419" t="str">
            <v>S020R AXA FRANCE 1 0001</v>
          </cell>
          <cell r="G5419">
            <v>43390</v>
          </cell>
          <cell r="H5419" t="str">
            <v>002201</v>
          </cell>
          <cell r="I5419" t="str">
            <v>P0001</v>
          </cell>
          <cell r="J5419" t="str">
            <v>B1720671925</v>
          </cell>
          <cell r="K5419">
            <v>2768.51</v>
          </cell>
          <cell r="L5419">
            <v>43434</v>
          </cell>
        </row>
        <row r="5420">
          <cell r="B5420">
            <v>16672809005</v>
          </cell>
          <cell r="C5420">
            <v>10</v>
          </cell>
          <cell r="D5420">
            <v>2018</v>
          </cell>
          <cell r="E5420" t="str">
            <v>S4_S4SIPFAI_</v>
          </cell>
          <cell r="F5420" t="str">
            <v>S021R 002201 TAXE GESTION OFFICIEUX B1720671925</v>
          </cell>
          <cell r="G5420">
            <v>43390</v>
          </cell>
          <cell r="H5420" t="str">
            <v>002201</v>
          </cell>
          <cell r="I5420" t="str">
            <v>G0003</v>
          </cell>
          <cell r="J5420" t="str">
            <v>B1720671925</v>
          </cell>
          <cell r="K5420">
            <v>415.28000000000003</v>
          </cell>
          <cell r="L5420">
            <v>43434</v>
          </cell>
        </row>
        <row r="5421">
          <cell r="B5421">
            <v>16674727591</v>
          </cell>
          <cell r="C5421">
            <v>10</v>
          </cell>
          <cell r="D5421">
            <v>2018</v>
          </cell>
          <cell r="E5421" t="str">
            <v>S4_S4SIPFAI_</v>
          </cell>
          <cell r="F5421" t="str">
            <v>S021R 002201 TAXE GESTION OFFICIEUX B1720673527</v>
          </cell>
          <cell r="G5421">
            <v>43391</v>
          </cell>
          <cell r="H5421" t="str">
            <v>002201</v>
          </cell>
          <cell r="I5421" t="str">
            <v>G0003</v>
          </cell>
          <cell r="J5421" t="str">
            <v>B1720673527</v>
          </cell>
          <cell r="K5421">
            <v>200</v>
          </cell>
          <cell r="L5421">
            <v>43404</v>
          </cell>
        </row>
        <row r="5422">
          <cell r="B5422">
            <v>16674727584</v>
          </cell>
          <cell r="C5422">
            <v>10</v>
          </cell>
          <cell r="D5422">
            <v>2018</v>
          </cell>
          <cell r="E5422" t="str">
            <v>S4_S4SIPFAI_</v>
          </cell>
          <cell r="F5422" t="str">
            <v>S020R GROUPAMA GRAND EST 1 0001</v>
          </cell>
          <cell r="G5422">
            <v>43391</v>
          </cell>
          <cell r="H5422" t="str">
            <v>002201</v>
          </cell>
          <cell r="I5422" t="str">
            <v>P0001</v>
          </cell>
          <cell r="J5422" t="str">
            <v>B1720673527</v>
          </cell>
          <cell r="K5422">
            <v>897.6</v>
          </cell>
          <cell r="L5422">
            <v>43404</v>
          </cell>
        </row>
        <row r="5423">
          <cell r="B5423">
            <v>16674727579</v>
          </cell>
          <cell r="C5423">
            <v>10</v>
          </cell>
          <cell r="D5423">
            <v>2018</v>
          </cell>
          <cell r="E5423" t="str">
            <v>S4_S4SIPFAI_</v>
          </cell>
          <cell r="F5423" t="str">
            <v>S020R COMMUNE DE DUGNY SUR MEUSE 1 0002</v>
          </cell>
          <cell r="G5423">
            <v>43391</v>
          </cell>
          <cell r="H5423" t="str">
            <v>002201</v>
          </cell>
          <cell r="I5423" t="str">
            <v>P0002</v>
          </cell>
          <cell r="J5423" t="str">
            <v>B1720673527</v>
          </cell>
          <cell r="K5423">
            <v>279</v>
          </cell>
          <cell r="L5423">
            <v>43404</v>
          </cell>
        </row>
        <row r="5424">
          <cell r="B5424">
            <v>16443199728</v>
          </cell>
          <cell r="C5424">
            <v>9</v>
          </cell>
          <cell r="D5424">
            <v>2018</v>
          </cell>
          <cell r="E5424" t="str">
            <v>S4_S4SIPFAI_</v>
          </cell>
          <cell r="F5424" t="str">
            <v>S021R 002201 TAXE GESTION OFFICIEUX B1730642748</v>
          </cell>
          <cell r="G5424">
            <v>43367</v>
          </cell>
          <cell r="H5424" t="str">
            <v>002201</v>
          </cell>
          <cell r="I5424" t="str">
            <v>G0001</v>
          </cell>
          <cell r="J5424" t="str">
            <v>B1730642748</v>
          </cell>
          <cell r="K5424">
            <v>200</v>
          </cell>
          <cell r="L5424" t="str">
            <v>PAS DE DECOMPTE</v>
          </cell>
        </row>
        <row r="5425">
          <cell r="B5425">
            <v>17048073587</v>
          </cell>
          <cell r="C5425">
            <v>12</v>
          </cell>
          <cell r="D5425">
            <v>2018</v>
          </cell>
          <cell r="E5425" t="str">
            <v>S4_S4SIPFAI_</v>
          </cell>
          <cell r="F5425" t="str">
            <v>S029R NARDI 1 002382381 0002</v>
          </cell>
          <cell r="G5425">
            <v>43439</v>
          </cell>
          <cell r="H5425" t="str">
            <v>002201</v>
          </cell>
          <cell r="I5425" t="str">
            <v>R0002</v>
          </cell>
          <cell r="J5425" t="str">
            <v>B1730642748</v>
          </cell>
          <cell r="K5425">
            <v>-1041</v>
          </cell>
          <cell r="L5425" t="str">
            <v>PAS DE DECOMPTE</v>
          </cell>
        </row>
        <row r="5426">
          <cell r="B5426">
            <v>16674727597</v>
          </cell>
          <cell r="C5426">
            <v>10</v>
          </cell>
          <cell r="D5426">
            <v>2018</v>
          </cell>
          <cell r="E5426" t="str">
            <v>S4_S4SIPFAI_</v>
          </cell>
          <cell r="F5426" t="str">
            <v>S021R 002201 TAXE GESTION OFFICIEUX B1730673627</v>
          </cell>
          <cell r="G5426">
            <v>43391</v>
          </cell>
          <cell r="H5426" t="str">
            <v>002201</v>
          </cell>
          <cell r="I5426" t="str">
            <v>G0002</v>
          </cell>
          <cell r="J5426" t="str">
            <v>B1730673627</v>
          </cell>
          <cell r="K5426">
            <v>532.79999999999995</v>
          </cell>
          <cell r="L5426">
            <v>43434</v>
          </cell>
        </row>
        <row r="5427">
          <cell r="B5427">
            <v>16721508710</v>
          </cell>
          <cell r="C5427">
            <v>10</v>
          </cell>
          <cell r="D5427">
            <v>2018</v>
          </cell>
          <cell r="E5427" t="str">
            <v>S4_S4SIPFAI_</v>
          </cell>
          <cell r="F5427" t="str">
            <v>S020R GROUPAMA GRAND EST 1 0001</v>
          </cell>
          <cell r="G5427">
            <v>43402</v>
          </cell>
          <cell r="H5427" t="str">
            <v>002201</v>
          </cell>
          <cell r="I5427" t="str">
            <v>P0001</v>
          </cell>
          <cell r="J5427" t="str">
            <v>B1730673627</v>
          </cell>
          <cell r="K5427">
            <v>3552</v>
          </cell>
          <cell r="L5427">
            <v>43434</v>
          </cell>
        </row>
        <row r="5428">
          <cell r="B5428">
            <v>16478118078</v>
          </cell>
          <cell r="C5428">
            <v>10</v>
          </cell>
          <cell r="D5428">
            <v>2018</v>
          </cell>
          <cell r="E5428" t="str">
            <v>S4_S4SIPFAI_</v>
          </cell>
          <cell r="F5428" t="str">
            <v>S020R AXA FRANCE 1 0001</v>
          </cell>
          <cell r="G5428">
            <v>43375</v>
          </cell>
          <cell r="H5428" t="str">
            <v>002201</v>
          </cell>
          <cell r="I5428" t="str">
            <v>P0001</v>
          </cell>
          <cell r="J5428" t="str">
            <v>B1740573368</v>
          </cell>
          <cell r="K5428">
            <v>938</v>
          </cell>
          <cell r="L5428" t="str">
            <v>PAS DE DECOMPTE</v>
          </cell>
        </row>
        <row r="5429">
          <cell r="B5429">
            <v>17003912598</v>
          </cell>
          <cell r="C5429">
            <v>12</v>
          </cell>
          <cell r="D5429">
            <v>2018</v>
          </cell>
          <cell r="E5429" t="str">
            <v>S4_S4SIPFAI_</v>
          </cell>
          <cell r="F5429" t="str">
            <v>S021R 002201 TAXE GESTION OFFICIEUX B1740659057</v>
          </cell>
          <cell r="G5429">
            <v>43437</v>
          </cell>
          <cell r="H5429" t="str">
            <v>002201</v>
          </cell>
          <cell r="I5429" t="str">
            <v>G0002</v>
          </cell>
          <cell r="J5429" t="str">
            <v>B1740659057</v>
          </cell>
          <cell r="K5429">
            <v>782.17000000000007</v>
          </cell>
          <cell r="L5429">
            <v>43465</v>
          </cell>
        </row>
        <row r="5430">
          <cell r="B5430">
            <v>17003912597</v>
          </cell>
          <cell r="C5430">
            <v>12</v>
          </cell>
          <cell r="D5430">
            <v>2018</v>
          </cell>
          <cell r="E5430" t="str">
            <v>S4_S4SIPFAI_</v>
          </cell>
          <cell r="F5430" t="str">
            <v>S020R AXA 5 0001 30004 00818 00016128571 27</v>
          </cell>
          <cell r="G5430">
            <v>43437</v>
          </cell>
          <cell r="H5430" t="str">
            <v>002201</v>
          </cell>
          <cell r="I5430" t="str">
            <v>P0001</v>
          </cell>
          <cell r="J5430" t="str">
            <v>B1740659057</v>
          </cell>
          <cell r="K5430">
            <v>5214.5</v>
          </cell>
          <cell r="L5430">
            <v>43465</v>
          </cell>
        </row>
        <row r="5431">
          <cell r="B5431">
            <v>15486443530</v>
          </cell>
          <cell r="C5431">
            <v>6</v>
          </cell>
          <cell r="D5431">
            <v>2018</v>
          </cell>
          <cell r="E5431" t="str">
            <v>S4_S4SIPFAI_</v>
          </cell>
          <cell r="F5431" t="str">
            <v>S020R MATMUT 1 0004</v>
          </cell>
          <cell r="G5431">
            <v>43255</v>
          </cell>
          <cell r="H5431" t="str">
            <v>002201</v>
          </cell>
          <cell r="I5431" t="str">
            <v>P0004</v>
          </cell>
          <cell r="J5431" t="str">
            <v>B1750461544</v>
          </cell>
          <cell r="K5431">
            <v>300</v>
          </cell>
          <cell r="L5431">
            <v>43404</v>
          </cell>
        </row>
        <row r="5432">
          <cell r="B5432">
            <v>17216310509</v>
          </cell>
          <cell r="C5432">
            <v>12</v>
          </cell>
          <cell r="D5432">
            <v>2018</v>
          </cell>
          <cell r="E5432" t="str">
            <v>S4_S4SIPFAI_</v>
          </cell>
          <cell r="F5432" t="str">
            <v>S020R MINARO LAURENT 5 0005 30002 01836 0000072219</v>
          </cell>
          <cell r="G5432">
            <v>43455</v>
          </cell>
          <cell r="H5432" t="str">
            <v>002201</v>
          </cell>
          <cell r="I5432" t="str">
            <v>F0005</v>
          </cell>
          <cell r="J5432" t="str">
            <v>B1750461544</v>
          </cell>
          <cell r="K5432">
            <v>372</v>
          </cell>
          <cell r="L5432" t="str">
            <v>PAS DE DECOMPTE</v>
          </cell>
        </row>
        <row r="5433">
          <cell r="B5433">
            <v>16443199731</v>
          </cell>
          <cell r="C5433">
            <v>9</v>
          </cell>
          <cell r="D5433">
            <v>2018</v>
          </cell>
          <cell r="E5433" t="str">
            <v>S4_S4SIPFAI_</v>
          </cell>
          <cell r="F5433" t="str">
            <v>S021R 002201 TAXE GESTION OFFICIEUX B1750531285</v>
          </cell>
          <cell r="G5433">
            <v>43367</v>
          </cell>
          <cell r="H5433" t="str">
            <v>002201</v>
          </cell>
          <cell r="I5433" t="str">
            <v>G0001</v>
          </cell>
          <cell r="J5433" t="str">
            <v>B1750531285</v>
          </cell>
          <cell r="K5433">
            <v>200</v>
          </cell>
          <cell r="L5433">
            <v>43404</v>
          </cell>
        </row>
        <row r="5434">
          <cell r="B5434">
            <v>15151693971</v>
          </cell>
          <cell r="C5434">
            <v>4</v>
          </cell>
          <cell r="D5434">
            <v>2018</v>
          </cell>
          <cell r="E5434" t="str">
            <v>S4_S4SIPFAI_</v>
          </cell>
          <cell r="F5434" t="str">
            <v>S020R GENERALI 1 0001</v>
          </cell>
          <cell r="G5434">
            <v>43206</v>
          </cell>
          <cell r="H5434" t="str">
            <v>002201</v>
          </cell>
          <cell r="I5434" t="str">
            <v>P0001</v>
          </cell>
          <cell r="J5434" t="str">
            <v>B1750665241</v>
          </cell>
          <cell r="K5434">
            <v>4550</v>
          </cell>
          <cell r="L5434" t="str">
            <v>PAS DE DECOMPTE</v>
          </cell>
        </row>
        <row r="5435">
          <cell r="B5435">
            <v>15151693969</v>
          </cell>
          <cell r="C5435">
            <v>4</v>
          </cell>
          <cell r="D5435">
            <v>2018</v>
          </cell>
          <cell r="E5435" t="str">
            <v>S4_S4SIPFAI_</v>
          </cell>
          <cell r="F5435" t="str">
            <v>S021R 002201 TAXE GESTION OFFICIEUX B1750665241</v>
          </cell>
          <cell r="G5435">
            <v>43206</v>
          </cell>
          <cell r="H5435" t="str">
            <v>002201</v>
          </cell>
          <cell r="I5435" t="str">
            <v>G0002</v>
          </cell>
          <cell r="J5435" t="str">
            <v>B1750665241</v>
          </cell>
          <cell r="K5435">
            <v>682.5</v>
          </cell>
          <cell r="L5435" t="str">
            <v>PAS DE DECOMPTE</v>
          </cell>
        </row>
        <row r="5436">
          <cell r="B5436">
            <v>17213014935</v>
          </cell>
          <cell r="C5436">
            <v>12</v>
          </cell>
          <cell r="D5436">
            <v>2018</v>
          </cell>
          <cell r="E5436" t="str">
            <v>S4_S4SIPFAI_</v>
          </cell>
          <cell r="F5436" t="str">
            <v>S021R 002201 TAXE GESTION OFFICIEUX B1770275957</v>
          </cell>
          <cell r="G5436">
            <v>43454</v>
          </cell>
          <cell r="H5436" t="str">
            <v>002201</v>
          </cell>
          <cell r="I5436" t="str">
            <v>G0003</v>
          </cell>
          <cell r="J5436" t="str">
            <v>B1770275957</v>
          </cell>
          <cell r="K5436">
            <v>228.29</v>
          </cell>
          <cell r="L5436" t="str">
            <v>PAS DE DECOMPTE</v>
          </cell>
        </row>
        <row r="5437">
          <cell r="B5437">
            <v>17213014881</v>
          </cell>
          <cell r="C5437">
            <v>12</v>
          </cell>
          <cell r="D5437">
            <v>2018</v>
          </cell>
          <cell r="E5437" t="str">
            <v>S4_S4SIPFAI_</v>
          </cell>
          <cell r="F5437" t="str">
            <v>S020R GENERALI 5 0002 30003 03010 00067351562 01</v>
          </cell>
          <cell r="G5437">
            <v>43454</v>
          </cell>
          <cell r="H5437" t="str">
            <v>002201</v>
          </cell>
          <cell r="I5437" t="str">
            <v>P0002</v>
          </cell>
          <cell r="J5437" t="str">
            <v>B1770275957</v>
          </cell>
          <cell r="K5437">
            <v>2855.28</v>
          </cell>
          <cell r="L5437" t="str">
            <v>PAS DE DECOMPTE</v>
          </cell>
        </row>
        <row r="5438">
          <cell r="B5438">
            <v>16499034294</v>
          </cell>
          <cell r="C5438">
            <v>10</v>
          </cell>
          <cell r="D5438">
            <v>2018</v>
          </cell>
          <cell r="E5438" t="str">
            <v>S4_S4SIPFAI_</v>
          </cell>
          <cell r="F5438" t="str">
            <v>S020R ACM 1 0002</v>
          </cell>
          <cell r="G5438">
            <v>43379</v>
          </cell>
          <cell r="H5438" t="str">
            <v>002201</v>
          </cell>
          <cell r="I5438" t="str">
            <v>P0002</v>
          </cell>
          <cell r="J5438" t="str">
            <v>B1770665999</v>
          </cell>
          <cell r="K5438">
            <v>100</v>
          </cell>
          <cell r="L5438" t="str">
            <v>PAS DE DECOMPTE</v>
          </cell>
        </row>
        <row r="5439">
          <cell r="B5439">
            <v>16412177885</v>
          </cell>
          <cell r="C5439">
            <v>9</v>
          </cell>
          <cell r="D5439">
            <v>2018</v>
          </cell>
          <cell r="E5439" t="str">
            <v>S4_S4SIPFAI_</v>
          </cell>
          <cell r="F5439" t="str">
            <v>S020R ACM 1 0001</v>
          </cell>
          <cell r="G5439">
            <v>43360</v>
          </cell>
          <cell r="H5439" t="str">
            <v>002201</v>
          </cell>
          <cell r="I5439" t="str">
            <v>P0001</v>
          </cell>
          <cell r="J5439" t="str">
            <v>B1770665999</v>
          </cell>
          <cell r="K5439">
            <v>12336.130000000001</v>
          </cell>
          <cell r="L5439" t="str">
            <v>PAS DE DECOMPTE</v>
          </cell>
        </row>
        <row r="5440">
          <cell r="B5440">
            <v>16674727588</v>
          </cell>
          <cell r="C5440">
            <v>10</v>
          </cell>
          <cell r="D5440">
            <v>2018</v>
          </cell>
          <cell r="E5440" t="str">
            <v>S4_S4SIPFAI_</v>
          </cell>
          <cell r="F5440" t="str">
            <v>S020R MACIF 5 0003 30003 01520 00067057334 25</v>
          </cell>
          <cell r="G5440">
            <v>43391</v>
          </cell>
          <cell r="H5440" t="str">
            <v>002201</v>
          </cell>
          <cell r="I5440" t="str">
            <v>P0003</v>
          </cell>
          <cell r="J5440" t="str">
            <v>B1780120510</v>
          </cell>
          <cell r="K5440">
            <v>100</v>
          </cell>
          <cell r="L5440" t="str">
            <v>PAS DE DECOMPTE</v>
          </cell>
        </row>
        <row r="5441">
          <cell r="B5441">
            <v>16674727459</v>
          </cell>
          <cell r="C5441">
            <v>10</v>
          </cell>
          <cell r="D5441">
            <v>2018</v>
          </cell>
          <cell r="E5441" t="str">
            <v>S4_S4SIPFAI_</v>
          </cell>
          <cell r="F5441" t="str">
            <v>S021R 002201 TAXE GESTION OFFICIEUX B1780120510</v>
          </cell>
          <cell r="G5441">
            <v>43391</v>
          </cell>
          <cell r="H5441" t="str">
            <v>002201</v>
          </cell>
          <cell r="I5441" t="str">
            <v>G0005</v>
          </cell>
          <cell r="J5441" t="str">
            <v>B1780120510</v>
          </cell>
          <cell r="K5441">
            <v>200</v>
          </cell>
          <cell r="L5441" t="str">
            <v>PAS DE DECOMPTE</v>
          </cell>
        </row>
        <row r="5442">
          <cell r="B5442">
            <v>17216319073</v>
          </cell>
          <cell r="C5442">
            <v>12</v>
          </cell>
          <cell r="D5442">
            <v>2018</v>
          </cell>
          <cell r="E5442" t="str">
            <v>S4_S4SIPFAI_</v>
          </cell>
          <cell r="F5442" t="str">
            <v>S020A AAA Z 0006</v>
          </cell>
          <cell r="G5442">
            <v>43455</v>
          </cell>
          <cell r="H5442" t="str">
            <v>002201</v>
          </cell>
          <cell r="I5442" t="str">
            <v>P0006</v>
          </cell>
          <cell r="J5442" t="str">
            <v>B1780120510</v>
          </cell>
          <cell r="K5442">
            <v>-80.95</v>
          </cell>
          <cell r="L5442" t="str">
            <v>PAS DE DECOMPTE</v>
          </cell>
        </row>
        <row r="5443">
          <cell r="B5443">
            <v>17216310507</v>
          </cell>
          <cell r="C5443">
            <v>12</v>
          </cell>
          <cell r="D5443">
            <v>2018</v>
          </cell>
          <cell r="E5443" t="str">
            <v>S4_S4SIPFAI_</v>
          </cell>
          <cell r="F5443" t="str">
            <v>S020R AAA Z 0007</v>
          </cell>
          <cell r="G5443">
            <v>43455</v>
          </cell>
          <cell r="H5443" t="str">
            <v>002201</v>
          </cell>
          <cell r="I5443" t="str">
            <v>P0007</v>
          </cell>
          <cell r="J5443" t="str">
            <v>B1780120510</v>
          </cell>
          <cell r="K5443">
            <v>93.850000000000009</v>
          </cell>
          <cell r="L5443" t="str">
            <v>PAS DE DECOMPTE</v>
          </cell>
        </row>
        <row r="5444">
          <cell r="B5444">
            <v>16068909360</v>
          </cell>
          <cell r="C5444">
            <v>8</v>
          </cell>
          <cell r="D5444">
            <v>2018</v>
          </cell>
          <cell r="E5444" t="str">
            <v>S4_S4SIPFAI_</v>
          </cell>
          <cell r="F5444" t="str">
            <v>S020R AAA Z 0002</v>
          </cell>
          <cell r="G5444">
            <v>43322</v>
          </cell>
          <cell r="H5444" t="str">
            <v>002201</v>
          </cell>
          <cell r="I5444" t="str">
            <v>P0002</v>
          </cell>
          <cell r="J5444" t="str">
            <v>B1780120510</v>
          </cell>
          <cell r="K5444">
            <v>80.95</v>
          </cell>
          <cell r="L5444">
            <v>43404</v>
          </cell>
        </row>
        <row r="5445">
          <cell r="B5445">
            <v>17213014974</v>
          </cell>
          <cell r="C5445">
            <v>12</v>
          </cell>
          <cell r="D5445">
            <v>2018</v>
          </cell>
          <cell r="E5445" t="str">
            <v>S4_S4SIPFAI_</v>
          </cell>
          <cell r="F5445" t="str">
            <v>S021R 002201 TAXE GESTION OFFICIEUX B1800228672</v>
          </cell>
          <cell r="G5445">
            <v>43454</v>
          </cell>
          <cell r="H5445" t="str">
            <v>002201</v>
          </cell>
          <cell r="I5445" t="str">
            <v>G0004</v>
          </cell>
          <cell r="J5445" t="str">
            <v>B1800228672</v>
          </cell>
          <cell r="K5445">
            <v>200</v>
          </cell>
          <cell r="L5445" t="str">
            <v>PAS DE DECOMPTE</v>
          </cell>
        </row>
        <row r="5446">
          <cell r="B5446">
            <v>17213014962</v>
          </cell>
          <cell r="C5446">
            <v>12</v>
          </cell>
          <cell r="D5446">
            <v>2018</v>
          </cell>
          <cell r="E5446" t="str">
            <v>S4_S4SIPFAI_</v>
          </cell>
          <cell r="F5446" t="str">
            <v>S020R PACIFICA 1 0003</v>
          </cell>
          <cell r="G5446">
            <v>43454</v>
          </cell>
          <cell r="H5446" t="str">
            <v>002201</v>
          </cell>
          <cell r="I5446" t="str">
            <v>P0003</v>
          </cell>
          <cell r="J5446" t="str">
            <v>B1800228672</v>
          </cell>
          <cell r="K5446">
            <v>865.23</v>
          </cell>
          <cell r="L5446" t="str">
            <v>PAS DE DECOMPTE</v>
          </cell>
        </row>
        <row r="5447">
          <cell r="B5447">
            <v>16945586940</v>
          </cell>
          <cell r="C5447">
            <v>11</v>
          </cell>
          <cell r="D5447">
            <v>2018</v>
          </cell>
          <cell r="E5447" t="str">
            <v>S4_S4SIPFAI_</v>
          </cell>
          <cell r="F5447" t="str">
            <v>S020R ACM 1 0001</v>
          </cell>
          <cell r="G5447">
            <v>43425</v>
          </cell>
          <cell r="H5447" t="str">
            <v>002201</v>
          </cell>
          <cell r="I5447" t="str">
            <v>P0001</v>
          </cell>
          <cell r="J5447" t="str">
            <v>B1800234756</v>
          </cell>
          <cell r="K5447">
            <v>532.6</v>
          </cell>
          <cell r="L5447">
            <v>43465</v>
          </cell>
        </row>
        <row r="5448">
          <cell r="B5448">
            <v>16945586927</v>
          </cell>
          <cell r="C5448">
            <v>11</v>
          </cell>
          <cell r="D5448">
            <v>2018</v>
          </cell>
          <cell r="E5448" t="str">
            <v>S4_S4SIPFAI_</v>
          </cell>
          <cell r="F5448" t="str">
            <v>S021R 002201 TAXE GESTION OFFICIEUX B1800234756</v>
          </cell>
          <cell r="G5448">
            <v>43425</v>
          </cell>
          <cell r="H5448" t="str">
            <v>002201</v>
          </cell>
          <cell r="I5448" t="str">
            <v>G0002</v>
          </cell>
          <cell r="J5448" t="str">
            <v>B1800234756</v>
          </cell>
          <cell r="K5448">
            <v>200</v>
          </cell>
          <cell r="L5448">
            <v>43465</v>
          </cell>
        </row>
        <row r="5449">
          <cell r="B5449">
            <v>16451169631</v>
          </cell>
          <cell r="C5449">
            <v>9</v>
          </cell>
          <cell r="D5449">
            <v>2018</v>
          </cell>
          <cell r="E5449" t="str">
            <v>S4_S4SIPFAI_</v>
          </cell>
          <cell r="F5449" t="str">
            <v>S020R MMA ASSURANCES 1 0001</v>
          </cell>
          <cell r="G5449">
            <v>43369</v>
          </cell>
          <cell r="H5449" t="str">
            <v>002201</v>
          </cell>
          <cell r="I5449" t="str">
            <v>P0001</v>
          </cell>
          <cell r="J5449" t="str">
            <v>B1800256077</v>
          </cell>
          <cell r="K5449">
            <v>2349.6</v>
          </cell>
          <cell r="L5449" t="str">
            <v>PAS DE DECOMPTE</v>
          </cell>
        </row>
        <row r="5450">
          <cell r="B5450">
            <v>16451169630</v>
          </cell>
          <cell r="C5450">
            <v>9</v>
          </cell>
          <cell r="D5450">
            <v>2018</v>
          </cell>
          <cell r="E5450" t="str">
            <v>S4_S4SIPFAI_</v>
          </cell>
          <cell r="F5450" t="str">
            <v>S021R 002201 TAXE GESTION OFFICIEUX B1800256077</v>
          </cell>
          <cell r="G5450">
            <v>43369</v>
          </cell>
          <cell r="H5450" t="str">
            <v>002201</v>
          </cell>
          <cell r="I5450" t="str">
            <v>G0002</v>
          </cell>
          <cell r="J5450" t="str">
            <v>B1800256077</v>
          </cell>
          <cell r="K5450">
            <v>352.44</v>
          </cell>
          <cell r="L5450" t="str">
            <v>PAS DE DECOMPTE</v>
          </cell>
        </row>
        <row r="5451">
          <cell r="B5451">
            <v>16672808956</v>
          </cell>
          <cell r="C5451">
            <v>10</v>
          </cell>
          <cell r="D5451">
            <v>2018</v>
          </cell>
          <cell r="E5451" t="str">
            <v>S4_S4SIPFAI_</v>
          </cell>
          <cell r="F5451" t="str">
            <v>S020R ACM-IARD S.A 5 0001 11899 00138 00028243440</v>
          </cell>
          <cell r="G5451">
            <v>43390</v>
          </cell>
          <cell r="H5451" t="str">
            <v>002201</v>
          </cell>
          <cell r="I5451" t="str">
            <v>P0001</v>
          </cell>
          <cell r="J5451" t="str">
            <v>B1800340533</v>
          </cell>
          <cell r="K5451">
            <v>1642.99</v>
          </cell>
          <cell r="L5451" t="str">
            <v>PAS DE DECOMPTE</v>
          </cell>
        </row>
        <row r="5452">
          <cell r="B5452">
            <v>17216310540</v>
          </cell>
          <cell r="C5452">
            <v>12</v>
          </cell>
          <cell r="D5452">
            <v>2018</v>
          </cell>
          <cell r="E5452" t="str">
            <v>S4_S4SIPFAI_</v>
          </cell>
          <cell r="F5452" t="str">
            <v>S020R MARX MICHEL 5 0002 14707 03201 30421298412 5</v>
          </cell>
          <cell r="G5452">
            <v>43455</v>
          </cell>
          <cell r="H5452" t="str">
            <v>002201</v>
          </cell>
          <cell r="I5452" t="str">
            <v>F0002</v>
          </cell>
          <cell r="J5452" t="str">
            <v>B1800340533</v>
          </cell>
          <cell r="K5452">
            <v>306</v>
          </cell>
          <cell r="L5452" t="str">
            <v>PAS DE DECOMPTE</v>
          </cell>
        </row>
        <row r="5453">
          <cell r="B5453">
            <v>16451169646</v>
          </cell>
          <cell r="C5453">
            <v>9</v>
          </cell>
          <cell r="D5453">
            <v>2018</v>
          </cell>
          <cell r="E5453" t="str">
            <v>S4_S4SIPFAI_</v>
          </cell>
          <cell r="F5453" t="str">
            <v>S020R MMA ASSURANCES 1 0001</v>
          </cell>
          <cell r="G5453">
            <v>43369</v>
          </cell>
          <cell r="H5453" t="str">
            <v>002201</v>
          </cell>
          <cell r="I5453" t="str">
            <v>P0001</v>
          </cell>
          <cell r="J5453" t="str">
            <v>B1800371493</v>
          </cell>
          <cell r="K5453">
            <v>6098.09</v>
          </cell>
          <cell r="L5453">
            <v>43434</v>
          </cell>
        </row>
        <row r="5454">
          <cell r="B5454">
            <v>16451169643</v>
          </cell>
          <cell r="C5454">
            <v>9</v>
          </cell>
          <cell r="D5454">
            <v>2018</v>
          </cell>
          <cell r="E5454" t="str">
            <v>S4_S4SIPFAI_</v>
          </cell>
          <cell r="F5454" t="str">
            <v>S021R 002201 TAXE GESTION OFFICIEUX B1800371493</v>
          </cell>
          <cell r="G5454">
            <v>43369</v>
          </cell>
          <cell r="H5454" t="str">
            <v>002201</v>
          </cell>
          <cell r="I5454" t="str">
            <v>G0002</v>
          </cell>
          <cell r="J5454" t="str">
            <v>B1800371493</v>
          </cell>
          <cell r="K5454">
            <v>914.71</v>
          </cell>
          <cell r="L5454">
            <v>43434</v>
          </cell>
        </row>
        <row r="5455">
          <cell r="B5455">
            <v>17180453372</v>
          </cell>
          <cell r="C5455">
            <v>12</v>
          </cell>
          <cell r="D5455">
            <v>2018</v>
          </cell>
          <cell r="E5455" t="str">
            <v>S4_S4SIPFAI_</v>
          </cell>
          <cell r="F5455" t="str">
            <v>S020R AVANSSUR 1 0001</v>
          </cell>
          <cell r="G5455">
            <v>43444</v>
          </cell>
          <cell r="H5455" t="str">
            <v>002201</v>
          </cell>
          <cell r="I5455" t="str">
            <v>P0001</v>
          </cell>
          <cell r="J5455" t="str">
            <v>B1800401931</v>
          </cell>
          <cell r="K5455">
            <v>3100</v>
          </cell>
          <cell r="L5455" t="str">
            <v>PAS DE DECOMPTE</v>
          </cell>
        </row>
        <row r="5456">
          <cell r="B5456">
            <v>17180453348</v>
          </cell>
          <cell r="C5456">
            <v>12</v>
          </cell>
          <cell r="D5456">
            <v>2018</v>
          </cell>
          <cell r="E5456" t="str">
            <v>S4_S4SIPFAI_</v>
          </cell>
          <cell r="F5456" t="str">
            <v>S021R 002201 TAXE GESTION OFFICIEUX B1800401931</v>
          </cell>
          <cell r="G5456">
            <v>43444</v>
          </cell>
          <cell r="H5456" t="str">
            <v>002201</v>
          </cell>
          <cell r="I5456" t="str">
            <v>G0002</v>
          </cell>
          <cell r="J5456" t="str">
            <v>B1800401931</v>
          </cell>
          <cell r="K5456">
            <v>465</v>
          </cell>
          <cell r="L5456" t="str">
            <v>PAS DE DECOMPTE</v>
          </cell>
        </row>
        <row r="5457">
          <cell r="B5457">
            <v>16809626787</v>
          </cell>
          <cell r="C5457">
            <v>11</v>
          </cell>
          <cell r="D5457">
            <v>2018</v>
          </cell>
          <cell r="E5457" t="str">
            <v>S4_S4SIPFAI_</v>
          </cell>
          <cell r="F5457" t="str">
            <v>S020R JM AUTOMOBILES SA 1 0001</v>
          </cell>
          <cell r="G5457">
            <v>43412</v>
          </cell>
          <cell r="H5457" t="str">
            <v>002201</v>
          </cell>
          <cell r="I5457" t="str">
            <v>P0001</v>
          </cell>
          <cell r="J5457" t="str">
            <v>B1800483426</v>
          </cell>
          <cell r="K5457">
            <v>1890</v>
          </cell>
          <cell r="L5457" t="str">
            <v>PAS DE DECOMPTE</v>
          </cell>
        </row>
        <row r="5458">
          <cell r="B5458">
            <v>16809626784</v>
          </cell>
          <cell r="C5458">
            <v>11</v>
          </cell>
          <cell r="D5458">
            <v>2018</v>
          </cell>
          <cell r="E5458" t="str">
            <v>S4_S4SIPFAI_</v>
          </cell>
          <cell r="F5458" t="str">
            <v>S021R 002201 TAXE GESTION OFFICIEUX B1800483426</v>
          </cell>
          <cell r="G5458">
            <v>43412</v>
          </cell>
          <cell r="H5458" t="str">
            <v>002201</v>
          </cell>
          <cell r="I5458" t="str">
            <v>G0002</v>
          </cell>
          <cell r="J5458" t="str">
            <v>B1800483426</v>
          </cell>
          <cell r="K5458">
            <v>283.5</v>
          </cell>
          <cell r="L5458" t="str">
            <v>PAS DE DECOMPTE</v>
          </cell>
        </row>
        <row r="5459">
          <cell r="B5459">
            <v>16969200775</v>
          </cell>
          <cell r="C5459">
            <v>11</v>
          </cell>
          <cell r="D5459">
            <v>2018</v>
          </cell>
          <cell r="E5459" t="str">
            <v>S4_S4SIPFAI_</v>
          </cell>
          <cell r="F5459" t="str">
            <v>S020R PROTEC BTP 1 0002</v>
          </cell>
          <cell r="G5459">
            <v>43430</v>
          </cell>
          <cell r="H5459" t="str">
            <v>002201</v>
          </cell>
          <cell r="I5459" t="str">
            <v>P0002</v>
          </cell>
          <cell r="J5459" t="str">
            <v>B1810050428</v>
          </cell>
          <cell r="K5459">
            <v>250</v>
          </cell>
          <cell r="L5459" t="str">
            <v>PAS DE DECOMPTE</v>
          </cell>
        </row>
        <row r="5460">
          <cell r="B5460">
            <v>16629727220</v>
          </cell>
          <cell r="C5460">
            <v>10</v>
          </cell>
          <cell r="D5460">
            <v>2018</v>
          </cell>
          <cell r="E5460" t="str">
            <v>S4_S4SIPFAI_</v>
          </cell>
          <cell r="F5460" t="str">
            <v>S020R MAAF 1 0001</v>
          </cell>
          <cell r="G5460">
            <v>43386</v>
          </cell>
          <cell r="H5460" t="str">
            <v>002201</v>
          </cell>
          <cell r="I5460" t="str">
            <v>P0001</v>
          </cell>
          <cell r="J5460" t="str">
            <v>B1810289270</v>
          </cell>
          <cell r="K5460">
            <v>3193.96</v>
          </cell>
          <cell r="L5460">
            <v>43404</v>
          </cell>
        </row>
        <row r="5461">
          <cell r="B5461">
            <v>16629727169</v>
          </cell>
          <cell r="C5461">
            <v>10</v>
          </cell>
          <cell r="D5461">
            <v>2018</v>
          </cell>
          <cell r="E5461" t="str">
            <v>S4_S4SIPFAI_</v>
          </cell>
          <cell r="F5461" t="str">
            <v>S021R 002201 TAXE GESTION OFFICIEUX B1810289270</v>
          </cell>
          <cell r="G5461">
            <v>43386</v>
          </cell>
          <cell r="H5461" t="str">
            <v>002201</v>
          </cell>
          <cell r="I5461" t="str">
            <v>G0002</v>
          </cell>
          <cell r="J5461" t="str">
            <v>B1810289270</v>
          </cell>
          <cell r="K5461">
            <v>479.09000000000003</v>
          </cell>
          <cell r="L5461">
            <v>43404</v>
          </cell>
        </row>
        <row r="5462">
          <cell r="B5462">
            <v>16721508795</v>
          </cell>
          <cell r="C5462">
            <v>10</v>
          </cell>
          <cell r="D5462">
            <v>2018</v>
          </cell>
          <cell r="E5462" t="str">
            <v>S4_S4SIPFAI_</v>
          </cell>
          <cell r="F5462" t="str">
            <v>S021R 002201 TAXE GESTION OFFICIEUX B1810453781</v>
          </cell>
          <cell r="G5462">
            <v>43402</v>
          </cell>
          <cell r="H5462" t="str">
            <v>002201</v>
          </cell>
          <cell r="I5462" t="str">
            <v>G0002</v>
          </cell>
          <cell r="J5462" t="str">
            <v>B1810453781</v>
          </cell>
          <cell r="K5462">
            <v>200</v>
          </cell>
          <cell r="L5462">
            <v>43434</v>
          </cell>
        </row>
        <row r="5463">
          <cell r="B5463">
            <v>16721508790</v>
          </cell>
          <cell r="C5463">
            <v>10</v>
          </cell>
          <cell r="D5463">
            <v>2018</v>
          </cell>
          <cell r="E5463" t="str">
            <v>S4_S4SIPFAI_</v>
          </cell>
          <cell r="F5463" t="str">
            <v>S020R MMA 1 0001</v>
          </cell>
          <cell r="G5463">
            <v>43402</v>
          </cell>
          <cell r="H5463" t="str">
            <v>002201</v>
          </cell>
          <cell r="I5463" t="str">
            <v>P0001</v>
          </cell>
          <cell r="J5463" t="str">
            <v>B1810453781</v>
          </cell>
          <cell r="K5463">
            <v>737.81000000000006</v>
          </cell>
          <cell r="L5463">
            <v>43434</v>
          </cell>
        </row>
        <row r="5464">
          <cell r="B5464">
            <v>16710443308</v>
          </cell>
          <cell r="C5464">
            <v>10</v>
          </cell>
          <cell r="D5464">
            <v>2018</v>
          </cell>
          <cell r="E5464" t="str">
            <v>S4_S4SIPFAI_</v>
          </cell>
          <cell r="F5464" t="str">
            <v>S021R 002201 TAXE GESTION OFFICIEUX B1810453853</v>
          </cell>
          <cell r="G5464">
            <v>43399</v>
          </cell>
          <cell r="H5464" t="str">
            <v>002201</v>
          </cell>
          <cell r="I5464" t="str">
            <v>G0002</v>
          </cell>
          <cell r="J5464" t="str">
            <v>B1810453853</v>
          </cell>
          <cell r="K5464">
            <v>200</v>
          </cell>
          <cell r="L5464">
            <v>43434</v>
          </cell>
        </row>
        <row r="5465">
          <cell r="B5465">
            <v>16710443259</v>
          </cell>
          <cell r="C5465">
            <v>10</v>
          </cell>
          <cell r="D5465">
            <v>2018</v>
          </cell>
          <cell r="E5465" t="str">
            <v>S4_S4SIPFAI_</v>
          </cell>
          <cell r="F5465" t="str">
            <v>S020R ACM-IARD S.A 1 0001</v>
          </cell>
          <cell r="G5465">
            <v>43399</v>
          </cell>
          <cell r="H5465" t="str">
            <v>002201</v>
          </cell>
          <cell r="I5465" t="str">
            <v>P0001</v>
          </cell>
          <cell r="J5465" t="str">
            <v>B1810453853</v>
          </cell>
          <cell r="K5465">
            <v>596.08000000000004</v>
          </cell>
          <cell r="L5465">
            <v>43434</v>
          </cell>
        </row>
        <row r="5466">
          <cell r="B5466">
            <v>15376766816</v>
          </cell>
          <cell r="C5466">
            <v>5</v>
          </cell>
          <cell r="D5466">
            <v>2018</v>
          </cell>
          <cell r="E5466" t="str">
            <v>S4_S4SIPFAI_</v>
          </cell>
          <cell r="F5466" t="str">
            <v>S020R FILIA-MAIF 5 0001 31489 00010 00226563191 47</v>
          </cell>
          <cell r="G5466">
            <v>43238</v>
          </cell>
          <cell r="H5466" t="str">
            <v>002201</v>
          </cell>
          <cell r="I5466" t="str">
            <v>P0001</v>
          </cell>
          <cell r="J5466" t="str">
            <v>B1820018632</v>
          </cell>
          <cell r="K5466">
            <v>3777.2000000000003</v>
          </cell>
          <cell r="L5466" t="str">
            <v>PAS DE DECOMPTE</v>
          </cell>
        </row>
        <row r="5467">
          <cell r="B5467">
            <v>17180453381</v>
          </cell>
          <cell r="C5467">
            <v>12</v>
          </cell>
          <cell r="D5467">
            <v>2018</v>
          </cell>
          <cell r="E5467" t="str">
            <v>S4_S4SIPFAI_</v>
          </cell>
          <cell r="F5467" t="str">
            <v>S021R 002201 TAXE GESTION OFFICIEUX B1820186977</v>
          </cell>
          <cell r="G5467">
            <v>43444</v>
          </cell>
          <cell r="H5467" t="str">
            <v>002201</v>
          </cell>
          <cell r="I5467" t="str">
            <v>G0002</v>
          </cell>
          <cell r="J5467" t="str">
            <v>B1820186977</v>
          </cell>
          <cell r="K5467">
            <v>200</v>
          </cell>
          <cell r="L5467" t="str">
            <v>PAS DE DECOMPTE</v>
          </cell>
        </row>
        <row r="5468">
          <cell r="B5468">
            <v>17180453351</v>
          </cell>
          <cell r="C5468">
            <v>12</v>
          </cell>
          <cell r="D5468">
            <v>2018</v>
          </cell>
          <cell r="E5468" t="str">
            <v>S4_S4SIPFAI_</v>
          </cell>
          <cell r="F5468" t="str">
            <v>S020R MAIF 1 0001</v>
          </cell>
          <cell r="G5468">
            <v>43444</v>
          </cell>
          <cell r="H5468" t="str">
            <v>002201</v>
          </cell>
          <cell r="I5468" t="str">
            <v>P0001</v>
          </cell>
          <cell r="J5468" t="str">
            <v>B1820186977</v>
          </cell>
          <cell r="K5468">
            <v>721.38</v>
          </cell>
          <cell r="L5468" t="str">
            <v>PAS DE DECOMPTE</v>
          </cell>
        </row>
        <row r="5469">
          <cell r="B5469">
            <v>16721508841</v>
          </cell>
          <cell r="C5469">
            <v>10</v>
          </cell>
          <cell r="D5469">
            <v>2018</v>
          </cell>
          <cell r="E5469" t="str">
            <v>S4_S4SIPFAI_</v>
          </cell>
          <cell r="F5469" t="str">
            <v>S020R AXA FRANCE 1 0001</v>
          </cell>
          <cell r="G5469">
            <v>43402</v>
          </cell>
          <cell r="H5469" t="str">
            <v>002201</v>
          </cell>
          <cell r="I5469" t="str">
            <v>P0001</v>
          </cell>
          <cell r="J5469" t="str">
            <v>B1820239159</v>
          </cell>
          <cell r="K5469">
            <v>860.92000000000007</v>
          </cell>
          <cell r="L5469">
            <v>43434</v>
          </cell>
        </row>
        <row r="5470">
          <cell r="B5470">
            <v>16721508830</v>
          </cell>
          <cell r="C5470">
            <v>10</v>
          </cell>
          <cell r="D5470">
            <v>2018</v>
          </cell>
          <cell r="E5470" t="str">
            <v>S4_S4SIPFAI_</v>
          </cell>
          <cell r="F5470" t="str">
            <v>S021R 002201 TAXE GESTION OFFICIEUX B1820239159</v>
          </cell>
          <cell r="G5470">
            <v>43402</v>
          </cell>
          <cell r="H5470" t="str">
            <v>002201</v>
          </cell>
          <cell r="I5470" t="str">
            <v>G0002</v>
          </cell>
          <cell r="J5470" t="str">
            <v>B1820239159</v>
          </cell>
          <cell r="K5470">
            <v>200</v>
          </cell>
          <cell r="L5470">
            <v>43434</v>
          </cell>
        </row>
        <row r="5471">
          <cell r="B5471">
            <v>16451169793</v>
          </cell>
          <cell r="C5471">
            <v>9</v>
          </cell>
          <cell r="D5471">
            <v>2018</v>
          </cell>
          <cell r="E5471" t="str">
            <v>S4_S4SIPFAI_</v>
          </cell>
          <cell r="F5471" t="str">
            <v>S020R MUTUELLE DES MOTARDS 1 0003</v>
          </cell>
          <cell r="G5471">
            <v>43369</v>
          </cell>
          <cell r="H5471" t="str">
            <v>002201</v>
          </cell>
          <cell r="I5471" t="str">
            <v>P0003</v>
          </cell>
          <cell r="J5471" t="str">
            <v>B1820374933</v>
          </cell>
          <cell r="K5471">
            <v>1560.63</v>
          </cell>
          <cell r="L5471">
            <v>43434</v>
          </cell>
        </row>
        <row r="5472">
          <cell r="B5472">
            <v>16451169641</v>
          </cell>
          <cell r="C5472">
            <v>9</v>
          </cell>
          <cell r="D5472">
            <v>2018</v>
          </cell>
          <cell r="E5472" t="str">
            <v>S4_S4SIPFAI_</v>
          </cell>
          <cell r="F5472" t="str">
            <v>S021R 002201 TAXE GESTION OFFICIEUX B1820374933</v>
          </cell>
          <cell r="G5472">
            <v>43369</v>
          </cell>
          <cell r="H5472" t="str">
            <v>002201</v>
          </cell>
          <cell r="I5472" t="str">
            <v>G0004</v>
          </cell>
          <cell r="J5472" t="str">
            <v>B1820374933</v>
          </cell>
          <cell r="K5472">
            <v>234.09</v>
          </cell>
          <cell r="L5472">
            <v>43434</v>
          </cell>
        </row>
        <row r="5473">
          <cell r="B5473">
            <v>16780141388</v>
          </cell>
          <cell r="C5473">
            <v>11</v>
          </cell>
          <cell r="D5473">
            <v>2018</v>
          </cell>
          <cell r="E5473" t="str">
            <v>S4_S4SIPFAI_</v>
          </cell>
          <cell r="F5473" t="str">
            <v>S021R 002201 TAXE GESTION OFFICIEUX B1820447932</v>
          </cell>
          <cell r="G5473">
            <v>43410</v>
          </cell>
          <cell r="H5473" t="str">
            <v>002201</v>
          </cell>
          <cell r="I5473" t="str">
            <v>G0002</v>
          </cell>
          <cell r="J5473" t="str">
            <v>B1820447932</v>
          </cell>
          <cell r="K5473">
            <v>200</v>
          </cell>
          <cell r="L5473" t="str">
            <v>PAS DE DECOMPTE</v>
          </cell>
        </row>
        <row r="5474">
          <cell r="B5474">
            <v>16780141386</v>
          </cell>
          <cell r="C5474">
            <v>11</v>
          </cell>
          <cell r="D5474">
            <v>2018</v>
          </cell>
          <cell r="E5474" t="str">
            <v>S4_S4SIPFAI_</v>
          </cell>
          <cell r="F5474" t="str">
            <v>S020R MAIF 1 0001</v>
          </cell>
          <cell r="G5474">
            <v>43410</v>
          </cell>
          <cell r="H5474" t="str">
            <v>002201</v>
          </cell>
          <cell r="I5474" t="str">
            <v>P0001</v>
          </cell>
          <cell r="J5474" t="str">
            <v>B1820447932</v>
          </cell>
          <cell r="K5474">
            <v>1126.51</v>
          </cell>
          <cell r="L5474" t="str">
            <v>PAS DE DECOMPTE</v>
          </cell>
        </row>
        <row r="5475">
          <cell r="B5475">
            <v>16068909245</v>
          </cell>
          <cell r="C5475">
            <v>8</v>
          </cell>
          <cell r="D5475">
            <v>2018</v>
          </cell>
          <cell r="E5475" t="str">
            <v>S4_S4SIPFAI_</v>
          </cell>
          <cell r="F5475" t="str">
            <v>S020R MACIF 5 0001 30003 01520 00067057334 25</v>
          </cell>
          <cell r="G5475">
            <v>43322</v>
          </cell>
          <cell r="H5475" t="str">
            <v>002201</v>
          </cell>
          <cell r="I5475" t="str">
            <v>P0001</v>
          </cell>
          <cell r="J5475" t="str">
            <v>B1830113376</v>
          </cell>
          <cell r="K5475">
            <v>2300</v>
          </cell>
          <cell r="L5475">
            <v>43404</v>
          </cell>
        </row>
        <row r="5476">
          <cell r="B5476">
            <v>16710443301</v>
          </cell>
          <cell r="C5476">
            <v>10</v>
          </cell>
          <cell r="D5476">
            <v>2018</v>
          </cell>
          <cell r="E5476" t="str">
            <v>S4_S4SIPFAI_</v>
          </cell>
          <cell r="F5476" t="str">
            <v>S021R 002201 TAXE GESTION OFFICIEUX B1830346368</v>
          </cell>
          <cell r="G5476">
            <v>43399</v>
          </cell>
          <cell r="H5476" t="str">
            <v>002201</v>
          </cell>
          <cell r="I5476" t="str">
            <v>G0002</v>
          </cell>
          <cell r="J5476" t="str">
            <v>B1830346368</v>
          </cell>
          <cell r="K5476">
            <v>200</v>
          </cell>
          <cell r="L5476">
            <v>43434</v>
          </cell>
        </row>
        <row r="5477">
          <cell r="B5477">
            <v>16710443284</v>
          </cell>
          <cell r="C5477">
            <v>10</v>
          </cell>
          <cell r="D5477">
            <v>2018</v>
          </cell>
          <cell r="E5477" t="str">
            <v>S4_S4SIPFAI_</v>
          </cell>
          <cell r="F5477" t="str">
            <v>S020R GAN ASSURANCES 1 0001</v>
          </cell>
          <cell r="G5477">
            <v>43399</v>
          </cell>
          <cell r="H5477" t="str">
            <v>002201</v>
          </cell>
          <cell r="I5477" t="str">
            <v>P0001</v>
          </cell>
          <cell r="J5477" t="str">
            <v>B1830346368</v>
          </cell>
          <cell r="K5477">
            <v>849.46</v>
          </cell>
          <cell r="L5477">
            <v>43434</v>
          </cell>
        </row>
        <row r="5478">
          <cell r="B5478">
            <v>16459343011</v>
          </cell>
          <cell r="C5478">
            <v>9</v>
          </cell>
          <cell r="D5478">
            <v>2018</v>
          </cell>
          <cell r="E5478" t="str">
            <v>S4_S4SIPFAI_</v>
          </cell>
          <cell r="F5478" t="str">
            <v>S020R GROUPAMA MEDITERRANEE 1 0001</v>
          </cell>
          <cell r="G5478">
            <v>43371</v>
          </cell>
          <cell r="H5478" t="str">
            <v>002201</v>
          </cell>
          <cell r="I5478" t="str">
            <v>P0001</v>
          </cell>
          <cell r="J5478" t="str">
            <v>B1830394554</v>
          </cell>
          <cell r="K5478">
            <v>1576.31</v>
          </cell>
          <cell r="L5478">
            <v>43434</v>
          </cell>
        </row>
        <row r="5479">
          <cell r="B5479">
            <v>16459342993</v>
          </cell>
          <cell r="C5479">
            <v>9</v>
          </cell>
          <cell r="D5479">
            <v>2018</v>
          </cell>
          <cell r="E5479" t="str">
            <v>S4_S4SIPFAI_</v>
          </cell>
          <cell r="F5479" t="str">
            <v>S021R 002201 TAXE GESTION OFFICIEUX B1830394554</v>
          </cell>
          <cell r="G5479">
            <v>43371</v>
          </cell>
          <cell r="H5479" t="str">
            <v>002201</v>
          </cell>
          <cell r="I5479" t="str">
            <v>G0002</v>
          </cell>
          <cell r="J5479" t="str">
            <v>B1830394554</v>
          </cell>
          <cell r="K5479">
            <v>236.45000000000002</v>
          </cell>
          <cell r="L5479">
            <v>43434</v>
          </cell>
        </row>
        <row r="5480">
          <cell r="B5480">
            <v>16537942012</v>
          </cell>
          <cell r="C5480">
            <v>10</v>
          </cell>
          <cell r="D5480">
            <v>2018</v>
          </cell>
          <cell r="E5480" t="str">
            <v>S4_S4SIPFAI_</v>
          </cell>
          <cell r="F5480" t="str">
            <v>S020R A C M 1 0001</v>
          </cell>
          <cell r="G5480">
            <v>43382</v>
          </cell>
          <cell r="H5480" t="str">
            <v>002201</v>
          </cell>
          <cell r="I5480" t="str">
            <v>P0001</v>
          </cell>
          <cell r="J5480" t="str">
            <v>B1840442237</v>
          </cell>
          <cell r="K5480">
            <v>388.47</v>
          </cell>
          <cell r="L5480">
            <v>43434</v>
          </cell>
        </row>
        <row r="5481">
          <cell r="B5481">
            <v>16537942007</v>
          </cell>
          <cell r="C5481">
            <v>10</v>
          </cell>
          <cell r="D5481">
            <v>2018</v>
          </cell>
          <cell r="E5481" t="str">
            <v>S4_S4SIPFAI_</v>
          </cell>
          <cell r="F5481" t="str">
            <v>S021R 002201 TAXE GESTION OFFICIEUX B1840442237</v>
          </cell>
          <cell r="G5481">
            <v>43382</v>
          </cell>
          <cell r="H5481" t="str">
            <v>002201</v>
          </cell>
          <cell r="I5481" t="str">
            <v>G0002</v>
          </cell>
          <cell r="J5481" t="str">
            <v>B1840442237</v>
          </cell>
          <cell r="K5481">
            <v>200</v>
          </cell>
          <cell r="L5481">
            <v>43434</v>
          </cell>
        </row>
        <row r="5482">
          <cell r="B5482">
            <v>16978493677</v>
          </cell>
          <cell r="C5482">
            <v>11</v>
          </cell>
          <cell r="D5482">
            <v>2018</v>
          </cell>
          <cell r="E5482" t="str">
            <v>S4_S4SIPFAI_</v>
          </cell>
          <cell r="F5482" t="str">
            <v>S029R CHETTI 1 001509278 0003</v>
          </cell>
          <cell r="G5482">
            <v>43434</v>
          </cell>
          <cell r="H5482" t="str">
            <v>002201</v>
          </cell>
          <cell r="I5482" t="str">
            <v>R0003</v>
          </cell>
          <cell r="J5482" t="str">
            <v>B1840442237</v>
          </cell>
          <cell r="K5482">
            <v>-69.61</v>
          </cell>
          <cell r="L5482" t="str">
            <v>PAS DE DECOMPTE</v>
          </cell>
        </row>
        <row r="5483">
          <cell r="B5483">
            <v>16892597108</v>
          </cell>
          <cell r="C5483">
            <v>11</v>
          </cell>
          <cell r="D5483">
            <v>2018</v>
          </cell>
          <cell r="E5483" t="str">
            <v>S4_S4SIPFAI_</v>
          </cell>
          <cell r="F5483" t="str">
            <v>S020R BPCE IARD 1 0001</v>
          </cell>
          <cell r="G5483">
            <v>43414</v>
          </cell>
          <cell r="H5483" t="str">
            <v>002201</v>
          </cell>
          <cell r="I5483" t="str">
            <v>P0001</v>
          </cell>
          <cell r="J5483" t="str">
            <v>B1840497335</v>
          </cell>
          <cell r="K5483">
            <v>1254.98</v>
          </cell>
          <cell r="L5483" t="str">
            <v>PAS DE DECOMPTE</v>
          </cell>
        </row>
        <row r="5484">
          <cell r="B5484">
            <v>16931123649</v>
          </cell>
          <cell r="C5484">
            <v>11</v>
          </cell>
          <cell r="D5484">
            <v>2018</v>
          </cell>
          <cell r="E5484" t="str">
            <v>S4_S4SIPFAI_</v>
          </cell>
          <cell r="F5484" t="str">
            <v>S021R 002201 TAXE GESTION OFFICIEUX B1850284945</v>
          </cell>
          <cell r="G5484">
            <v>43423</v>
          </cell>
          <cell r="H5484" t="str">
            <v>002201</v>
          </cell>
          <cell r="I5484" t="str">
            <v>G0002</v>
          </cell>
          <cell r="J5484" t="str">
            <v>B1850284945</v>
          </cell>
          <cell r="K5484">
            <v>565.94000000000005</v>
          </cell>
          <cell r="L5484" t="str">
            <v>PAS DE DECOMPTE</v>
          </cell>
        </row>
        <row r="5485">
          <cell r="B5485">
            <v>16931123642</v>
          </cell>
          <cell r="C5485">
            <v>11</v>
          </cell>
          <cell r="D5485">
            <v>2018</v>
          </cell>
          <cell r="E5485" t="str">
            <v>S4_S4SIPFAI_</v>
          </cell>
          <cell r="F5485" t="str">
            <v>S020R MUTUELLE DES MOTARDS 1 0001</v>
          </cell>
          <cell r="G5485">
            <v>43423</v>
          </cell>
          <cell r="H5485" t="str">
            <v>002201</v>
          </cell>
          <cell r="I5485" t="str">
            <v>P0001</v>
          </cell>
          <cell r="J5485" t="str">
            <v>B1850284945</v>
          </cell>
          <cell r="K5485">
            <v>3772.9300000000003</v>
          </cell>
          <cell r="L5485" t="str">
            <v>PAS DE DECOMPTE</v>
          </cell>
        </row>
        <row r="5486">
          <cell r="B5486">
            <v>16927274896</v>
          </cell>
          <cell r="C5486">
            <v>11</v>
          </cell>
          <cell r="D5486">
            <v>2018</v>
          </cell>
          <cell r="E5486" t="str">
            <v>S4_S4SIPFAI_</v>
          </cell>
          <cell r="F5486" t="str">
            <v>S021R 002201 TAXE GESTION OFFICIEUX B1850453839</v>
          </cell>
          <cell r="G5486">
            <v>43419</v>
          </cell>
          <cell r="H5486" t="str">
            <v>002201</v>
          </cell>
          <cell r="I5486" t="str">
            <v>G0002</v>
          </cell>
          <cell r="J5486" t="str">
            <v>B1850453839</v>
          </cell>
          <cell r="K5486">
            <v>200</v>
          </cell>
          <cell r="L5486" t="str">
            <v>PAS DE DECOMPTE</v>
          </cell>
        </row>
        <row r="5487">
          <cell r="B5487">
            <v>16927274893</v>
          </cell>
          <cell r="C5487">
            <v>11</v>
          </cell>
          <cell r="D5487">
            <v>2018</v>
          </cell>
          <cell r="E5487" t="str">
            <v>S4_S4SIPFAI_</v>
          </cell>
          <cell r="F5487" t="str">
            <v>S020R NOZ SARL REMIREMONT 1 0001</v>
          </cell>
          <cell r="G5487">
            <v>43419</v>
          </cell>
          <cell r="H5487" t="str">
            <v>002201</v>
          </cell>
          <cell r="I5487" t="str">
            <v>P0001</v>
          </cell>
          <cell r="J5487" t="str">
            <v>B1850453839</v>
          </cell>
          <cell r="K5487">
            <v>990</v>
          </cell>
          <cell r="L5487" t="str">
            <v>PAS DE DECOMPTE</v>
          </cell>
        </row>
        <row r="5488">
          <cell r="B5488">
            <v>16459343012</v>
          </cell>
          <cell r="C5488">
            <v>9</v>
          </cell>
          <cell r="D5488">
            <v>2018</v>
          </cell>
          <cell r="E5488" t="str">
            <v>S4_S4SIPFAI_</v>
          </cell>
          <cell r="F5488" t="str">
            <v>S021R 002201 TAXE GESTION OFFICIEUX B1860120858</v>
          </cell>
          <cell r="G5488">
            <v>43371</v>
          </cell>
          <cell r="H5488" t="str">
            <v>002201</v>
          </cell>
          <cell r="I5488" t="str">
            <v>G0002</v>
          </cell>
          <cell r="J5488" t="str">
            <v>B1860120858</v>
          </cell>
          <cell r="K5488">
            <v>200</v>
          </cell>
          <cell r="L5488">
            <v>43434</v>
          </cell>
        </row>
        <row r="5489">
          <cell r="B5489">
            <v>16459342988</v>
          </cell>
          <cell r="C5489">
            <v>9</v>
          </cell>
          <cell r="D5489">
            <v>2018</v>
          </cell>
          <cell r="E5489" t="str">
            <v>S4_S4SIPFAI_</v>
          </cell>
          <cell r="F5489" t="str">
            <v>S020R AXA FRANCE 1 0001</v>
          </cell>
          <cell r="G5489">
            <v>43371</v>
          </cell>
          <cell r="H5489" t="str">
            <v>002201</v>
          </cell>
          <cell r="I5489" t="str">
            <v>P0001</v>
          </cell>
          <cell r="J5489" t="str">
            <v>B1860120858</v>
          </cell>
          <cell r="K5489">
            <v>1034.02</v>
          </cell>
          <cell r="L5489">
            <v>43434</v>
          </cell>
        </row>
        <row r="5490">
          <cell r="B5490">
            <v>16927282165</v>
          </cell>
          <cell r="C5490">
            <v>11</v>
          </cell>
          <cell r="D5490">
            <v>2018</v>
          </cell>
          <cell r="E5490" t="str">
            <v>S4_S4SIPFAI_</v>
          </cell>
          <cell r="F5490" t="str">
            <v>S029R SOLUDE SA 1 005065127 0001</v>
          </cell>
          <cell r="G5490">
            <v>43419</v>
          </cell>
          <cell r="H5490" t="str">
            <v>002201</v>
          </cell>
          <cell r="I5490" t="str">
            <v>R0001</v>
          </cell>
          <cell r="J5490" t="str">
            <v>B1860130920</v>
          </cell>
          <cell r="K5490">
            <v>-6363.53</v>
          </cell>
          <cell r="L5490">
            <v>43434</v>
          </cell>
        </row>
        <row r="5491">
          <cell r="B5491">
            <v>16927274901</v>
          </cell>
          <cell r="C5491">
            <v>11</v>
          </cell>
          <cell r="D5491">
            <v>2018</v>
          </cell>
          <cell r="E5491" t="str">
            <v>S4_S4SIPFAI_</v>
          </cell>
          <cell r="F5491" t="str">
            <v>S021R 002201 TAXE GESTION OFFICIEUX B1860130920</v>
          </cell>
          <cell r="G5491">
            <v>43419</v>
          </cell>
          <cell r="H5491" t="str">
            <v>002201</v>
          </cell>
          <cell r="I5491" t="str">
            <v>G0002</v>
          </cell>
          <cell r="J5491" t="str">
            <v>B1860130920</v>
          </cell>
          <cell r="K5491">
            <v>954.52</v>
          </cell>
          <cell r="L5491">
            <v>43434</v>
          </cell>
        </row>
        <row r="5492">
          <cell r="B5492">
            <v>17216310555</v>
          </cell>
          <cell r="C5492">
            <v>12</v>
          </cell>
          <cell r="D5492">
            <v>2018</v>
          </cell>
          <cell r="E5492" t="str">
            <v>S4_S4SIPFAI_</v>
          </cell>
          <cell r="F5492" t="str">
            <v>S020R KOPP GUILLAUME 5 0002 16606 14011 0988983230</v>
          </cell>
          <cell r="G5492">
            <v>43455</v>
          </cell>
          <cell r="H5492" t="str">
            <v>002201</v>
          </cell>
          <cell r="I5492" t="str">
            <v>F0002</v>
          </cell>
          <cell r="J5492" t="str">
            <v>B1860222918</v>
          </cell>
          <cell r="K5492">
            <v>294</v>
          </cell>
          <cell r="L5492" t="str">
            <v>PAS DE DECOMPTE</v>
          </cell>
        </row>
        <row r="5493">
          <cell r="B5493">
            <v>15907429744</v>
          </cell>
          <cell r="C5493">
            <v>7</v>
          </cell>
          <cell r="D5493">
            <v>2018</v>
          </cell>
          <cell r="E5493" t="str">
            <v>S4_S4SIPFAI_</v>
          </cell>
          <cell r="F5493" t="str">
            <v>S020R GENERALI 1 0001</v>
          </cell>
          <cell r="G5493">
            <v>43298</v>
          </cell>
          <cell r="H5493" t="str">
            <v>002201</v>
          </cell>
          <cell r="I5493" t="str">
            <v>P0001</v>
          </cell>
          <cell r="J5493" t="str">
            <v>B1860222918</v>
          </cell>
          <cell r="K5493">
            <v>6684.28</v>
          </cell>
          <cell r="L5493">
            <v>43404</v>
          </cell>
        </row>
        <row r="5494">
          <cell r="B5494">
            <v>17150133825</v>
          </cell>
          <cell r="C5494">
            <v>12</v>
          </cell>
          <cell r="D5494">
            <v>2018</v>
          </cell>
          <cell r="E5494" t="str">
            <v>S4_S4SIPFAI_</v>
          </cell>
          <cell r="F5494" t="str">
            <v>S020R MMA 1 0001</v>
          </cell>
          <cell r="G5494">
            <v>43442</v>
          </cell>
          <cell r="H5494" t="str">
            <v>002201</v>
          </cell>
          <cell r="I5494" t="str">
            <v>P0001</v>
          </cell>
          <cell r="J5494" t="str">
            <v>B1860333096</v>
          </cell>
          <cell r="K5494">
            <v>811.69</v>
          </cell>
          <cell r="L5494">
            <v>43465</v>
          </cell>
        </row>
        <row r="5495">
          <cell r="B5495">
            <v>17150133762</v>
          </cell>
          <cell r="C5495">
            <v>12</v>
          </cell>
          <cell r="D5495">
            <v>2018</v>
          </cell>
          <cell r="E5495" t="str">
            <v>S4_S4SIPFAI_</v>
          </cell>
          <cell r="F5495" t="str">
            <v>S021R 002201 TAXE GESTION OFFICIEUX B1860333096</v>
          </cell>
          <cell r="G5495">
            <v>43442</v>
          </cell>
          <cell r="H5495" t="str">
            <v>002201</v>
          </cell>
          <cell r="I5495" t="str">
            <v>G0002</v>
          </cell>
          <cell r="J5495" t="str">
            <v>B1860333096</v>
          </cell>
          <cell r="K5495">
            <v>200</v>
          </cell>
          <cell r="L5495">
            <v>43465</v>
          </cell>
        </row>
        <row r="5496">
          <cell r="B5496">
            <v>16923176078</v>
          </cell>
          <cell r="C5496">
            <v>11</v>
          </cell>
          <cell r="D5496">
            <v>2018</v>
          </cell>
          <cell r="E5496" t="str">
            <v>S4_S4SIPFAI_</v>
          </cell>
          <cell r="F5496" t="str">
            <v>S020R COMMUNE DE VILLEBERNY 1 0002</v>
          </cell>
          <cell r="G5496">
            <v>43417</v>
          </cell>
          <cell r="H5496" t="str">
            <v>002201</v>
          </cell>
          <cell r="I5496" t="str">
            <v>P0002</v>
          </cell>
          <cell r="J5496" t="str">
            <v>B1860359610</v>
          </cell>
          <cell r="K5496">
            <v>258</v>
          </cell>
          <cell r="L5496">
            <v>43434</v>
          </cell>
        </row>
        <row r="5497">
          <cell r="B5497">
            <v>16923176059</v>
          </cell>
          <cell r="C5497">
            <v>11</v>
          </cell>
          <cell r="D5497">
            <v>2018</v>
          </cell>
          <cell r="E5497" t="str">
            <v>S4_S4SIPFAI_</v>
          </cell>
          <cell r="F5497" t="str">
            <v>S020R MUTUELLE DE BOURGOGNE 1 0001</v>
          </cell>
          <cell r="G5497">
            <v>43417</v>
          </cell>
          <cell r="H5497" t="str">
            <v>002201</v>
          </cell>
          <cell r="I5497" t="str">
            <v>P0001</v>
          </cell>
          <cell r="J5497" t="str">
            <v>B1860359610</v>
          </cell>
          <cell r="K5497">
            <v>2170.8000000000002</v>
          </cell>
          <cell r="L5497">
            <v>43434</v>
          </cell>
        </row>
        <row r="5498">
          <cell r="B5498">
            <v>16923176052</v>
          </cell>
          <cell r="C5498">
            <v>11</v>
          </cell>
          <cell r="D5498">
            <v>2018</v>
          </cell>
          <cell r="E5498" t="str">
            <v>S4_S4SIPFAI_</v>
          </cell>
          <cell r="F5498" t="str">
            <v>S021R 002201 TAXE GESTION OFFICIEUX B1860359610</v>
          </cell>
          <cell r="G5498">
            <v>43417</v>
          </cell>
          <cell r="H5498" t="str">
            <v>002201</v>
          </cell>
          <cell r="I5498" t="str">
            <v>G0003</v>
          </cell>
          <cell r="J5498" t="str">
            <v>B1860359610</v>
          </cell>
          <cell r="K5498">
            <v>364.32</v>
          </cell>
          <cell r="L5498">
            <v>43434</v>
          </cell>
        </row>
        <row r="5499">
          <cell r="B5499">
            <v>16431607122</v>
          </cell>
          <cell r="C5499">
            <v>9</v>
          </cell>
          <cell r="D5499">
            <v>2018</v>
          </cell>
          <cell r="E5499" t="str">
            <v>S4_S4SIPFAI_</v>
          </cell>
          <cell r="F5499" t="str">
            <v>S021R 002201 TAXE GESTION OFFICIEUX B1860399534</v>
          </cell>
          <cell r="G5499">
            <v>43364</v>
          </cell>
          <cell r="H5499" t="str">
            <v>002201</v>
          </cell>
          <cell r="I5499" t="str">
            <v>G0002</v>
          </cell>
          <cell r="J5499" t="str">
            <v>B1860399534</v>
          </cell>
          <cell r="K5499">
            <v>200</v>
          </cell>
          <cell r="L5499">
            <v>43434</v>
          </cell>
        </row>
        <row r="5500">
          <cell r="B5500">
            <v>16431607116</v>
          </cell>
          <cell r="C5500">
            <v>9</v>
          </cell>
          <cell r="D5500">
            <v>2018</v>
          </cell>
          <cell r="E5500" t="str">
            <v>S4_S4SIPFAI_</v>
          </cell>
          <cell r="F5500" t="str">
            <v>S020R GAN ASSURANCES 1 0001</v>
          </cell>
          <cell r="G5500">
            <v>43364</v>
          </cell>
          <cell r="H5500" t="str">
            <v>002201</v>
          </cell>
          <cell r="I5500" t="str">
            <v>P0001</v>
          </cell>
          <cell r="J5500" t="str">
            <v>B1860399534</v>
          </cell>
          <cell r="K5500">
            <v>1073.99</v>
          </cell>
          <cell r="L5500">
            <v>43434</v>
          </cell>
        </row>
        <row r="5501">
          <cell r="B5501">
            <v>16724339393</v>
          </cell>
          <cell r="C5501">
            <v>10</v>
          </cell>
          <cell r="D5501">
            <v>2018</v>
          </cell>
          <cell r="E5501" t="str">
            <v>S4_S4SIPFAI_</v>
          </cell>
          <cell r="F5501" t="str">
            <v>S020R AVIVA ASSURANCES 1 0001</v>
          </cell>
          <cell r="G5501">
            <v>43403</v>
          </cell>
          <cell r="H5501" t="str">
            <v>002201</v>
          </cell>
          <cell r="I5501" t="str">
            <v>P0001</v>
          </cell>
          <cell r="J5501" t="str">
            <v>B1860409371</v>
          </cell>
          <cell r="K5501">
            <v>1530.64</v>
          </cell>
          <cell r="L5501">
            <v>43434</v>
          </cell>
        </row>
        <row r="5502">
          <cell r="B5502">
            <v>16724339391</v>
          </cell>
          <cell r="C5502">
            <v>10</v>
          </cell>
          <cell r="D5502">
            <v>2018</v>
          </cell>
          <cell r="E5502" t="str">
            <v>S4_S4SIPFAI_</v>
          </cell>
          <cell r="F5502" t="str">
            <v>S021R 002201 TAXE GESTION OFFICIEUX B1860409371</v>
          </cell>
          <cell r="G5502">
            <v>43403</v>
          </cell>
          <cell r="H5502" t="str">
            <v>002201</v>
          </cell>
          <cell r="I5502" t="str">
            <v>G0002</v>
          </cell>
          <cell r="J5502" t="str">
            <v>B1860409371</v>
          </cell>
          <cell r="K5502">
            <v>229.6</v>
          </cell>
          <cell r="L5502">
            <v>43434</v>
          </cell>
        </row>
        <row r="5503">
          <cell r="B5503">
            <v>16747730883</v>
          </cell>
          <cell r="C5503">
            <v>11</v>
          </cell>
          <cell r="D5503">
            <v>2018</v>
          </cell>
          <cell r="E5503" t="str">
            <v>S4_S4SIPFAI_</v>
          </cell>
          <cell r="F5503" t="str">
            <v>S020R MATMUT Z 0001</v>
          </cell>
          <cell r="G5503">
            <v>43409</v>
          </cell>
          <cell r="H5503" t="str">
            <v>002201</v>
          </cell>
          <cell r="I5503" t="str">
            <v>P0001</v>
          </cell>
          <cell r="J5503" t="str">
            <v>B1860421728</v>
          </cell>
          <cell r="K5503">
            <v>3998.7400000000002</v>
          </cell>
          <cell r="L5503">
            <v>43434</v>
          </cell>
        </row>
        <row r="5504">
          <cell r="B5504">
            <v>16747730871</v>
          </cell>
          <cell r="C5504">
            <v>11</v>
          </cell>
          <cell r="D5504">
            <v>2018</v>
          </cell>
          <cell r="E5504" t="str">
            <v>S4_S4SIPFAI_</v>
          </cell>
          <cell r="F5504" t="str">
            <v>S021R 002201 TAXE GESTION OFFICIEUX B1860421728</v>
          </cell>
          <cell r="G5504">
            <v>43409</v>
          </cell>
          <cell r="H5504" t="str">
            <v>002201</v>
          </cell>
          <cell r="I5504" t="str">
            <v>G0002</v>
          </cell>
          <cell r="J5504" t="str">
            <v>B1860421728</v>
          </cell>
          <cell r="K5504">
            <v>599.81000000000006</v>
          </cell>
          <cell r="L5504">
            <v>43434</v>
          </cell>
        </row>
        <row r="5505">
          <cell r="B5505">
            <v>16928910912</v>
          </cell>
          <cell r="C5505">
            <v>11</v>
          </cell>
          <cell r="D5505">
            <v>2018</v>
          </cell>
          <cell r="E5505" t="str">
            <v>S4_S4SIPFAI_</v>
          </cell>
          <cell r="F5505" t="str">
            <v>S020R AXA FRANCE 5 0001 30004 00818 00016128571 27</v>
          </cell>
          <cell r="G5505">
            <v>43420</v>
          </cell>
          <cell r="H5505" t="str">
            <v>002201</v>
          </cell>
          <cell r="I5505" t="str">
            <v>P0001</v>
          </cell>
          <cell r="J5505" t="str">
            <v>B1870092239</v>
          </cell>
          <cell r="K5505">
            <v>411.63</v>
          </cell>
          <cell r="L5505">
            <v>43434</v>
          </cell>
        </row>
        <row r="5506">
          <cell r="B5506">
            <v>16928910849</v>
          </cell>
          <cell r="C5506">
            <v>11</v>
          </cell>
          <cell r="D5506">
            <v>2018</v>
          </cell>
          <cell r="E5506" t="str">
            <v>S4_S4SIPFAI_</v>
          </cell>
          <cell r="F5506" t="str">
            <v>S021R 002201 TAXE GESTION OFFICIEUX B1870092239</v>
          </cell>
          <cell r="G5506">
            <v>43420</v>
          </cell>
          <cell r="H5506" t="str">
            <v>002201</v>
          </cell>
          <cell r="I5506" t="str">
            <v>G0002</v>
          </cell>
          <cell r="J5506" t="str">
            <v>B1870092239</v>
          </cell>
          <cell r="K5506">
            <v>200</v>
          </cell>
          <cell r="L5506">
            <v>43434</v>
          </cell>
        </row>
        <row r="5507">
          <cell r="B5507">
            <v>16275047949</v>
          </cell>
          <cell r="C5507">
            <v>9</v>
          </cell>
          <cell r="D5507">
            <v>2018</v>
          </cell>
          <cell r="E5507" t="str">
            <v>S4_S4SIPFAI_</v>
          </cell>
          <cell r="F5507" t="str">
            <v>S020R FILIA-MAIF 1 0001</v>
          </cell>
          <cell r="G5507">
            <v>43348</v>
          </cell>
          <cell r="H5507" t="str">
            <v>002201</v>
          </cell>
          <cell r="I5507" t="str">
            <v>P0001</v>
          </cell>
          <cell r="J5507" t="str">
            <v>B1870196882</v>
          </cell>
          <cell r="K5507">
            <v>3692</v>
          </cell>
          <cell r="L5507">
            <v>43434</v>
          </cell>
        </row>
        <row r="5508">
          <cell r="B5508">
            <v>16275047948</v>
          </cell>
          <cell r="C5508">
            <v>9</v>
          </cell>
          <cell r="D5508">
            <v>2018</v>
          </cell>
          <cell r="E5508" t="str">
            <v>S4_S4SIPFAI_</v>
          </cell>
          <cell r="F5508" t="str">
            <v>S021R 002201 TAXE GESTION OFFICIEUX B1870196882</v>
          </cell>
          <cell r="G5508">
            <v>43348</v>
          </cell>
          <cell r="H5508" t="str">
            <v>002201</v>
          </cell>
          <cell r="I5508" t="str">
            <v>G0002</v>
          </cell>
          <cell r="J5508" t="str">
            <v>B1870196882</v>
          </cell>
          <cell r="K5508">
            <v>553.80000000000007</v>
          </cell>
          <cell r="L5508">
            <v>43434</v>
          </cell>
        </row>
        <row r="5509">
          <cell r="B5509">
            <v>17180453394</v>
          </cell>
          <cell r="C5509">
            <v>12</v>
          </cell>
          <cell r="D5509">
            <v>2018</v>
          </cell>
          <cell r="E5509" t="str">
            <v>S4_S4SIPFAI_</v>
          </cell>
          <cell r="F5509" t="str">
            <v>S021R 002201 TAXE GESTION OFFICIEUX B1870226735</v>
          </cell>
          <cell r="G5509">
            <v>43444</v>
          </cell>
          <cell r="H5509" t="str">
            <v>002201</v>
          </cell>
          <cell r="I5509" t="str">
            <v>G0002</v>
          </cell>
          <cell r="J5509" t="str">
            <v>B1870226735</v>
          </cell>
          <cell r="K5509">
            <v>596.73</v>
          </cell>
          <cell r="L5509">
            <v>43465</v>
          </cell>
        </row>
        <row r="5510">
          <cell r="B5510">
            <v>17180453375</v>
          </cell>
          <cell r="C5510">
            <v>12</v>
          </cell>
          <cell r="D5510">
            <v>2018</v>
          </cell>
          <cell r="E5510" t="str">
            <v>S4_S4SIPFAI_</v>
          </cell>
          <cell r="F5510" t="str">
            <v>S020R GMF 1 0001</v>
          </cell>
          <cell r="G5510">
            <v>43444</v>
          </cell>
          <cell r="H5510" t="str">
            <v>002201</v>
          </cell>
          <cell r="I5510" t="str">
            <v>P0001</v>
          </cell>
          <cell r="J5510" t="str">
            <v>B1870226735</v>
          </cell>
          <cell r="K5510">
            <v>3978.2200000000003</v>
          </cell>
          <cell r="L5510">
            <v>43465</v>
          </cell>
        </row>
        <row r="5511">
          <cell r="B5511">
            <v>16672808988</v>
          </cell>
          <cell r="C5511">
            <v>10</v>
          </cell>
          <cell r="D5511">
            <v>2018</v>
          </cell>
          <cell r="E5511" t="str">
            <v>S4_S4SIPFAI_</v>
          </cell>
          <cell r="F5511" t="str">
            <v>S020R DURST XAVIER 1 0001</v>
          </cell>
          <cell r="G5511">
            <v>43390</v>
          </cell>
          <cell r="H5511" t="str">
            <v>002201</v>
          </cell>
          <cell r="I5511" t="str">
            <v>P0001</v>
          </cell>
          <cell r="J5511" t="str">
            <v>B1870446182</v>
          </cell>
          <cell r="K5511">
            <v>883.31000000000006</v>
          </cell>
          <cell r="L5511">
            <v>43434</v>
          </cell>
        </row>
        <row r="5512">
          <cell r="B5512">
            <v>16672808960</v>
          </cell>
          <cell r="C5512">
            <v>10</v>
          </cell>
          <cell r="D5512">
            <v>2018</v>
          </cell>
          <cell r="E5512" t="str">
            <v>S4_S4SIPFAI_</v>
          </cell>
          <cell r="F5512" t="str">
            <v>S021R 002201 TAXE GESTION OFFICIEUX B1870446182</v>
          </cell>
          <cell r="G5512">
            <v>43390</v>
          </cell>
          <cell r="H5512" t="str">
            <v>002201</v>
          </cell>
          <cell r="I5512" t="str">
            <v>G0002</v>
          </cell>
          <cell r="J5512" t="str">
            <v>B1870446182</v>
          </cell>
          <cell r="K5512">
            <v>200</v>
          </cell>
          <cell r="L5512">
            <v>43434</v>
          </cell>
        </row>
        <row r="5513">
          <cell r="B5513">
            <v>16780141395</v>
          </cell>
          <cell r="C5513">
            <v>11</v>
          </cell>
          <cell r="D5513">
            <v>2018</v>
          </cell>
          <cell r="E5513" t="str">
            <v>S4_S4SIPFAI_</v>
          </cell>
          <cell r="F5513" t="str">
            <v>S021R 002201 TAXE GESTION OFFICIEUX B1870484756</v>
          </cell>
          <cell r="G5513">
            <v>43410</v>
          </cell>
          <cell r="H5513" t="str">
            <v>002201</v>
          </cell>
          <cell r="I5513" t="str">
            <v>G0002</v>
          </cell>
          <cell r="J5513" t="str">
            <v>B1870484756</v>
          </cell>
          <cell r="K5513">
            <v>200</v>
          </cell>
          <cell r="L5513" t="str">
            <v>PAS DE DECOMPTE</v>
          </cell>
        </row>
        <row r="5514">
          <cell r="B5514">
            <v>16780141385</v>
          </cell>
          <cell r="C5514">
            <v>11</v>
          </cell>
          <cell r="D5514">
            <v>2018</v>
          </cell>
          <cell r="E5514" t="str">
            <v>S4_S4SIPFAI_</v>
          </cell>
          <cell r="F5514" t="str">
            <v>S020R MACIF DGSI 1 0001</v>
          </cell>
          <cell r="G5514">
            <v>43410</v>
          </cell>
          <cell r="H5514" t="str">
            <v>002201</v>
          </cell>
          <cell r="I5514" t="str">
            <v>P0001</v>
          </cell>
          <cell r="J5514" t="str">
            <v>B1870484756</v>
          </cell>
          <cell r="K5514">
            <v>532.08000000000004</v>
          </cell>
          <cell r="L5514" t="str">
            <v>PAS DE DECOMPTE</v>
          </cell>
        </row>
        <row r="5515">
          <cell r="B5515">
            <v>16674728222</v>
          </cell>
          <cell r="C5515">
            <v>10</v>
          </cell>
          <cell r="D5515">
            <v>2018</v>
          </cell>
          <cell r="E5515" t="str">
            <v>S4_S4SIPFAI_</v>
          </cell>
          <cell r="F5515" t="str">
            <v>S021R 002201 TAXE GESTION OFFICIEUX B1880075158</v>
          </cell>
          <cell r="G5515">
            <v>43391</v>
          </cell>
          <cell r="H5515" t="str">
            <v>002201</v>
          </cell>
          <cell r="I5515" t="str">
            <v>G0002</v>
          </cell>
          <cell r="J5515" t="str">
            <v>B1880075158</v>
          </cell>
          <cell r="K5515">
            <v>756.26</v>
          </cell>
          <cell r="L5515" t="str">
            <v>PAS DE DECOMPTE</v>
          </cell>
        </row>
        <row r="5516">
          <cell r="B5516">
            <v>16674728247</v>
          </cell>
          <cell r="C5516">
            <v>10</v>
          </cell>
          <cell r="D5516">
            <v>2018</v>
          </cell>
          <cell r="E5516" t="str">
            <v>S4_S4SIPFAI_</v>
          </cell>
          <cell r="F5516" t="str">
            <v>S020R CIC ASSURANCES 1 0001</v>
          </cell>
          <cell r="G5516">
            <v>43391</v>
          </cell>
          <cell r="H5516" t="str">
            <v>002201</v>
          </cell>
          <cell r="I5516" t="str">
            <v>P0001</v>
          </cell>
          <cell r="J5516" t="str">
            <v>B1880075158</v>
          </cell>
          <cell r="K5516">
            <v>5041.72</v>
          </cell>
          <cell r="L5516" t="str">
            <v>PAS DE DECOMPTE</v>
          </cell>
        </row>
        <row r="5517">
          <cell r="B5517">
            <v>16480978578</v>
          </cell>
          <cell r="C5517">
            <v>10</v>
          </cell>
          <cell r="D5517">
            <v>2018</v>
          </cell>
          <cell r="E5517" t="str">
            <v>S4_S4SIPFAI_</v>
          </cell>
          <cell r="F5517" t="str">
            <v>S021R 002201 TAXE GESTION OFFICIEUX B1880259550</v>
          </cell>
          <cell r="G5517">
            <v>43376</v>
          </cell>
          <cell r="H5517" t="str">
            <v>002201</v>
          </cell>
          <cell r="I5517" t="str">
            <v>G0002</v>
          </cell>
          <cell r="J5517" t="str">
            <v>B1880259550</v>
          </cell>
          <cell r="K5517">
            <v>200</v>
          </cell>
          <cell r="L5517">
            <v>43404</v>
          </cell>
        </row>
        <row r="5518">
          <cell r="B5518">
            <v>16480978575</v>
          </cell>
          <cell r="C5518">
            <v>10</v>
          </cell>
          <cell r="D5518">
            <v>2018</v>
          </cell>
          <cell r="E5518" t="str">
            <v>S4_S4SIPFAI_</v>
          </cell>
          <cell r="F5518" t="str">
            <v>S020R MAIF 1 0001</v>
          </cell>
          <cell r="G5518">
            <v>43376</v>
          </cell>
          <cell r="H5518" t="str">
            <v>002201</v>
          </cell>
          <cell r="I5518" t="str">
            <v>P0001</v>
          </cell>
          <cell r="J5518" t="str">
            <v>B1880259550</v>
          </cell>
          <cell r="K5518">
            <v>826.69</v>
          </cell>
          <cell r="L5518">
            <v>43404</v>
          </cell>
        </row>
        <row r="5519">
          <cell r="B5519">
            <v>16275047950</v>
          </cell>
          <cell r="C5519">
            <v>9</v>
          </cell>
          <cell r="D5519">
            <v>2018</v>
          </cell>
          <cell r="E5519" t="str">
            <v>S4_S4SIPFAI_</v>
          </cell>
          <cell r="F5519" t="str">
            <v>S021R 002201 TAXE GESTION OFFICIEUX B1880271781</v>
          </cell>
          <cell r="G5519">
            <v>43348</v>
          </cell>
          <cell r="H5519" t="str">
            <v>002201</v>
          </cell>
          <cell r="I5519" t="str">
            <v>G0004</v>
          </cell>
          <cell r="J5519" t="str">
            <v>B1880271781</v>
          </cell>
          <cell r="K5519">
            <v>217.5</v>
          </cell>
          <cell r="L5519">
            <v>43434</v>
          </cell>
        </row>
        <row r="5520">
          <cell r="B5520">
            <v>16275047937</v>
          </cell>
          <cell r="C5520">
            <v>9</v>
          </cell>
          <cell r="D5520">
            <v>2018</v>
          </cell>
          <cell r="E5520" t="str">
            <v>S4_S4SIPFAI_</v>
          </cell>
          <cell r="F5520" t="str">
            <v>S020R GMF ASSURANCES 1 0003</v>
          </cell>
          <cell r="G5520">
            <v>43348</v>
          </cell>
          <cell r="H5520" t="str">
            <v>002201</v>
          </cell>
          <cell r="I5520" t="str">
            <v>P0003</v>
          </cell>
          <cell r="J5520" t="str">
            <v>B1880271781</v>
          </cell>
          <cell r="K5520">
            <v>1450</v>
          </cell>
          <cell r="L5520">
            <v>43434</v>
          </cell>
        </row>
        <row r="5521">
          <cell r="B5521">
            <v>16238480737</v>
          </cell>
          <cell r="C5521">
            <v>9</v>
          </cell>
          <cell r="D5521">
            <v>2018</v>
          </cell>
          <cell r="E5521" t="str">
            <v>S4_S4SIPFAI_</v>
          </cell>
          <cell r="F5521" t="str">
            <v>S020R ALLIANZ SIA 1 0001</v>
          </cell>
          <cell r="G5521">
            <v>43346</v>
          </cell>
          <cell r="H5521" t="str">
            <v>002201</v>
          </cell>
          <cell r="I5521" t="str">
            <v>P0001</v>
          </cell>
          <cell r="J5521" t="str">
            <v>B1880289889</v>
          </cell>
          <cell r="K5521">
            <v>561</v>
          </cell>
          <cell r="L5521">
            <v>43434</v>
          </cell>
        </row>
        <row r="5522">
          <cell r="B5522">
            <v>16172497109</v>
          </cell>
          <cell r="C5522">
            <v>8</v>
          </cell>
          <cell r="D5522">
            <v>2018</v>
          </cell>
          <cell r="E5522" t="str">
            <v>S4_S4SIPFAI_</v>
          </cell>
          <cell r="F5522" t="str">
            <v>S021R 002201 TAXE GESTION OFFICIEUX B1880289889</v>
          </cell>
          <cell r="G5522">
            <v>43333</v>
          </cell>
          <cell r="H5522" t="str">
            <v>002201</v>
          </cell>
          <cell r="I5522" t="str">
            <v>G0002</v>
          </cell>
          <cell r="J5522" t="str">
            <v>B1880289889</v>
          </cell>
          <cell r="K5522">
            <v>200</v>
          </cell>
          <cell r="L5522">
            <v>43434</v>
          </cell>
        </row>
        <row r="5523">
          <cell r="B5523">
            <v>16672808968</v>
          </cell>
          <cell r="C5523">
            <v>10</v>
          </cell>
          <cell r="D5523">
            <v>2018</v>
          </cell>
          <cell r="E5523" t="str">
            <v>S4_S4SIPFAI_</v>
          </cell>
          <cell r="F5523" t="str">
            <v>S021R 002201 TAXE GESTION OFFICIEUX B1880336968</v>
          </cell>
          <cell r="G5523">
            <v>43390</v>
          </cell>
          <cell r="H5523" t="str">
            <v>002201</v>
          </cell>
          <cell r="I5523" t="str">
            <v>G0001</v>
          </cell>
          <cell r="J5523" t="str">
            <v>B1880336968</v>
          </cell>
          <cell r="K5523">
            <v>200</v>
          </cell>
          <cell r="L5523">
            <v>43404</v>
          </cell>
        </row>
        <row r="5524">
          <cell r="B5524">
            <v>16537942032</v>
          </cell>
          <cell r="C5524">
            <v>10</v>
          </cell>
          <cell r="D5524">
            <v>2018</v>
          </cell>
          <cell r="E5524" t="str">
            <v>S4_S4SIPFAI_</v>
          </cell>
          <cell r="F5524" t="str">
            <v>S020R INTEREUROPE AG 1 0003</v>
          </cell>
          <cell r="G5524">
            <v>43382</v>
          </cell>
          <cell r="H5524" t="str">
            <v>002201</v>
          </cell>
          <cell r="I5524" t="str">
            <v>P0003</v>
          </cell>
          <cell r="J5524" t="str">
            <v>B1880379997</v>
          </cell>
          <cell r="K5524">
            <v>600</v>
          </cell>
          <cell r="L5524">
            <v>43434</v>
          </cell>
        </row>
        <row r="5525">
          <cell r="B5525">
            <v>16459342992</v>
          </cell>
          <cell r="C5525">
            <v>9</v>
          </cell>
          <cell r="D5525">
            <v>2018</v>
          </cell>
          <cell r="E5525" t="str">
            <v>S4_S4SIPFAI_</v>
          </cell>
          <cell r="F5525" t="str">
            <v>S021R 002201 TAXE GESTION OFFICIEUX B1880379997</v>
          </cell>
          <cell r="G5525">
            <v>43371</v>
          </cell>
          <cell r="H5525" t="str">
            <v>002201</v>
          </cell>
          <cell r="I5525" t="str">
            <v>G0002</v>
          </cell>
          <cell r="J5525" t="str">
            <v>B1880379997</v>
          </cell>
          <cell r="K5525">
            <v>200</v>
          </cell>
          <cell r="L5525">
            <v>43434</v>
          </cell>
        </row>
        <row r="5526">
          <cell r="B5526">
            <v>16459342972</v>
          </cell>
          <cell r="C5526">
            <v>9</v>
          </cell>
          <cell r="D5526">
            <v>2018</v>
          </cell>
          <cell r="E5526" t="str">
            <v>S4_S4SIPFAI_</v>
          </cell>
          <cell r="F5526" t="str">
            <v>S020R INTEREUROPE AG 1 0001</v>
          </cell>
          <cell r="G5526">
            <v>43371</v>
          </cell>
          <cell r="H5526" t="str">
            <v>002201</v>
          </cell>
          <cell r="I5526" t="str">
            <v>P0001</v>
          </cell>
          <cell r="J5526" t="str">
            <v>B1880379997</v>
          </cell>
          <cell r="K5526">
            <v>200</v>
          </cell>
          <cell r="L5526">
            <v>43434</v>
          </cell>
        </row>
        <row r="5527">
          <cell r="B5527">
            <v>9622415000</v>
          </cell>
          <cell r="C5527">
            <v>6</v>
          </cell>
          <cell r="D5527">
            <v>2016</v>
          </cell>
          <cell r="E5527" t="str">
            <v>S4_S4SIPFAI_</v>
          </cell>
          <cell r="F5527" t="str">
            <v>S020R SOLSKA LYDIA 5 0015 15607 00011 60919328032</v>
          </cell>
          <cell r="G5527">
            <v>42531</v>
          </cell>
          <cell r="H5527" t="str">
            <v>002202</v>
          </cell>
          <cell r="I5527" t="str">
            <v>P0015</v>
          </cell>
          <cell r="J5527" t="str">
            <v>B0450400447</v>
          </cell>
          <cell r="K5527">
            <v>150</v>
          </cell>
          <cell r="L5527">
            <v>42613</v>
          </cell>
        </row>
        <row r="5528">
          <cell r="B5528">
            <v>10093080237</v>
          </cell>
          <cell r="C5528">
            <v>8</v>
          </cell>
          <cell r="D5528">
            <v>2016</v>
          </cell>
          <cell r="E5528" t="str">
            <v>S4_S4SIPFAI_</v>
          </cell>
          <cell r="F5528" t="str">
            <v>S020R TR{SOR PUBLIC 1 0002</v>
          </cell>
          <cell r="G5528">
            <v>42590</v>
          </cell>
          <cell r="H5528" t="str">
            <v>002202</v>
          </cell>
          <cell r="I5528" t="str">
            <v>P0002</v>
          </cell>
          <cell r="J5528" t="str">
            <v>B9920000398</v>
          </cell>
          <cell r="K5528">
            <v>8075.53</v>
          </cell>
          <cell r="L5528">
            <v>42704</v>
          </cell>
        </row>
        <row r="5529">
          <cell r="B5529">
            <v>10093079276</v>
          </cell>
          <cell r="C5529">
            <v>8</v>
          </cell>
          <cell r="D5529">
            <v>2016</v>
          </cell>
          <cell r="E5529" t="str">
            <v>S4_S4SIPFAI_</v>
          </cell>
          <cell r="F5529" t="str">
            <v>S020R TR{SOR PUBLIC 1 0001</v>
          </cell>
          <cell r="G5529">
            <v>42590</v>
          </cell>
          <cell r="H5529" t="str">
            <v>002202</v>
          </cell>
          <cell r="I5529" t="str">
            <v>P0001</v>
          </cell>
          <cell r="J5529" t="str">
            <v>B9920000398</v>
          </cell>
          <cell r="K5529">
            <v>838.25</v>
          </cell>
          <cell r="L5529">
            <v>42704</v>
          </cell>
        </row>
        <row r="5530">
          <cell r="B5530">
            <v>12532454318</v>
          </cell>
          <cell r="C5530">
            <v>6</v>
          </cell>
          <cell r="D5530">
            <v>2017</v>
          </cell>
          <cell r="E5530" t="str">
            <v>S4_S4SIPFAI_</v>
          </cell>
          <cell r="F5530" t="str">
            <v>S021R 002202 TAXE GESTION OFFICIEUX B9920000398</v>
          </cell>
          <cell r="G5530">
            <v>42893</v>
          </cell>
          <cell r="H5530" t="str">
            <v>002202</v>
          </cell>
          <cell r="I5530" t="str">
            <v>G0003</v>
          </cell>
          <cell r="J5530" t="str">
            <v>B9920000398</v>
          </cell>
          <cell r="K5530">
            <v>1337.07</v>
          </cell>
          <cell r="L5530">
            <v>43008</v>
          </cell>
        </row>
        <row r="5531">
          <cell r="B5531">
            <v>16288601602</v>
          </cell>
          <cell r="C5531">
            <v>9</v>
          </cell>
          <cell r="D5531">
            <v>2018</v>
          </cell>
          <cell r="E5531" t="str">
            <v>S4_S4SIPFAI_</v>
          </cell>
          <cell r="F5531" t="str">
            <v>S021R 002202 TAXE GESTION OFFICIEUX B9920000398</v>
          </cell>
          <cell r="G5531">
            <v>43349</v>
          </cell>
          <cell r="H5531" t="str">
            <v>002202</v>
          </cell>
          <cell r="I5531" t="str">
            <v>G0005</v>
          </cell>
          <cell r="J5531" t="str">
            <v>B9920000398</v>
          </cell>
          <cell r="K5531">
            <v>1252.05</v>
          </cell>
          <cell r="L5531">
            <v>43373</v>
          </cell>
        </row>
        <row r="5532">
          <cell r="B5532">
            <v>16288601601</v>
          </cell>
          <cell r="C5532">
            <v>9</v>
          </cell>
          <cell r="D5532">
            <v>2018</v>
          </cell>
          <cell r="E5532" t="str">
            <v>S4_S4SIPFAI_</v>
          </cell>
          <cell r="F5532" t="str">
            <v>S020R DRFIP 1 0004</v>
          </cell>
          <cell r="G5532">
            <v>43349</v>
          </cell>
          <cell r="H5532" t="str">
            <v>002202</v>
          </cell>
          <cell r="I5532" t="str">
            <v>P0004</v>
          </cell>
          <cell r="J5532" t="str">
            <v>B9920000398</v>
          </cell>
          <cell r="K5532">
            <v>8347</v>
          </cell>
          <cell r="L5532">
            <v>43373</v>
          </cell>
        </row>
        <row r="5533">
          <cell r="B5533">
            <v>14964078537</v>
          </cell>
          <cell r="C5533">
            <v>4</v>
          </cell>
          <cell r="D5533">
            <v>2018</v>
          </cell>
          <cell r="E5533" t="str">
            <v>NVFI_CU_</v>
          </cell>
          <cell r="F5533" t="str">
            <v>MG VIRT DE NEDERLAND</v>
          </cell>
          <cell r="G5533">
            <v>43194</v>
          </cell>
          <cell r="H5533" t="str">
            <v>002727</v>
          </cell>
          <cell r="I5533" t="str">
            <v>REGLT</v>
          </cell>
          <cell r="J5533" t="str">
            <v>99999999999</v>
          </cell>
          <cell r="K5533">
            <v>-1296.6400000000001</v>
          </cell>
          <cell r="L5533" t="str">
            <v>REGULARISATION TEMPLATE</v>
          </cell>
        </row>
        <row r="5534">
          <cell r="B5534">
            <v>14897350501</v>
          </cell>
          <cell r="C5534">
            <v>3</v>
          </cell>
          <cell r="D5534">
            <v>2018</v>
          </cell>
          <cell r="E5534" t="str">
            <v>NVFI_CU_</v>
          </cell>
          <cell r="F5534" t="str">
            <v>MG VIRT DE NEDERLAND</v>
          </cell>
          <cell r="G5534">
            <v>43175</v>
          </cell>
          <cell r="H5534" t="str">
            <v>002727</v>
          </cell>
          <cell r="I5534" t="str">
            <v>REGLT</v>
          </cell>
          <cell r="J5534" t="str">
            <v>99999999999</v>
          </cell>
          <cell r="K5534">
            <v>1296.6400000000001</v>
          </cell>
          <cell r="L5534" t="str">
            <v>REGULARISATION TEMPLATE</v>
          </cell>
        </row>
        <row r="5535">
          <cell r="B5535">
            <v>14897347249</v>
          </cell>
          <cell r="C5535">
            <v>3</v>
          </cell>
          <cell r="D5535">
            <v>2018</v>
          </cell>
          <cell r="E5535" t="str">
            <v>NVFI_CU_</v>
          </cell>
          <cell r="F5535" t="str">
            <v>MG VIRT DE NEDERLAND</v>
          </cell>
          <cell r="G5535">
            <v>43175</v>
          </cell>
          <cell r="H5535" t="str">
            <v>002727</v>
          </cell>
          <cell r="I5535" t="str">
            <v>REGLT</v>
          </cell>
          <cell r="J5535" t="str">
            <v>99999999999</v>
          </cell>
          <cell r="K5535">
            <v>1296.6400000000001</v>
          </cell>
          <cell r="L5535" t="str">
            <v>REGULARISATION TEMPLATE</v>
          </cell>
        </row>
        <row r="5536">
          <cell r="B5536">
            <v>13390809217</v>
          </cell>
          <cell r="C5536">
            <v>9</v>
          </cell>
          <cell r="D5536">
            <v>2017</v>
          </cell>
          <cell r="E5536" t="str">
            <v>S4_S4SIPFAI_</v>
          </cell>
          <cell r="F5536" t="str">
            <v>S020R DECHEZLEPRETRE SELARL 5 0003 30002 00413 000</v>
          </cell>
          <cell r="G5536">
            <v>42989</v>
          </cell>
          <cell r="H5536" t="str">
            <v>002727</v>
          </cell>
          <cell r="I5536" t="str">
            <v>F0003</v>
          </cell>
          <cell r="J5536" t="str">
            <v>B0410790206</v>
          </cell>
          <cell r="K5536">
            <v>816</v>
          </cell>
          <cell r="L5536" t="str">
            <v>REGLT - SOLDE CREDITEUR</v>
          </cell>
        </row>
        <row r="5537">
          <cell r="B5537">
            <v>16815585929</v>
          </cell>
          <cell r="C5537">
            <v>11</v>
          </cell>
          <cell r="D5537">
            <v>2018</v>
          </cell>
          <cell r="E5537" t="str">
            <v>TRAN_CU_</v>
          </cell>
          <cell r="F5537" t="str">
            <v>KHL B0410790206</v>
          </cell>
          <cell r="G5537">
            <v>43413</v>
          </cell>
          <cell r="H5537" t="str">
            <v>002727</v>
          </cell>
          <cell r="I5537" t="str">
            <v>REGLT</v>
          </cell>
          <cell r="J5537" t="str">
            <v>B0410790206</v>
          </cell>
          <cell r="K5537">
            <v>-2194</v>
          </cell>
          <cell r="L5537" t="str">
            <v>REGLT - SOLDE CREDITEUR</v>
          </cell>
        </row>
        <row r="5538">
          <cell r="B5538">
            <v>15691719468</v>
          </cell>
          <cell r="C5538">
            <v>6</v>
          </cell>
          <cell r="D5538">
            <v>2018</v>
          </cell>
          <cell r="E5538" t="str">
            <v>S4_S4SIPFAI_</v>
          </cell>
          <cell r="F5538" t="str">
            <v>S020R CARPA MANIEMENTS DE FONDS 5 0001 30004 04014</v>
          </cell>
          <cell r="G5538">
            <v>43276</v>
          </cell>
          <cell r="H5538" t="str">
            <v>002727</v>
          </cell>
          <cell r="I5538" t="str">
            <v>P0001</v>
          </cell>
          <cell r="J5538" t="str">
            <v>B0600841098</v>
          </cell>
          <cell r="K5538">
            <v>80000</v>
          </cell>
          <cell r="L5538">
            <v>43404</v>
          </cell>
        </row>
        <row r="5539">
          <cell r="B5539">
            <v>16709421216</v>
          </cell>
          <cell r="C5539">
            <v>10</v>
          </cell>
          <cell r="D5539">
            <v>2018</v>
          </cell>
          <cell r="E5539" t="str">
            <v>TRAN_CU_</v>
          </cell>
          <cell r="F5539" t="str">
            <v>KHL ROYAL NEDERLAND VIRT DU 24 10 2018</v>
          </cell>
          <cell r="G5539">
            <v>43399</v>
          </cell>
          <cell r="H5539" t="str">
            <v>002727</v>
          </cell>
          <cell r="I5539" t="str">
            <v>REGLT</v>
          </cell>
          <cell r="J5539" t="str">
            <v>B0870464282</v>
          </cell>
          <cell r="K5539">
            <v>-1853.5</v>
          </cell>
          <cell r="L5539" t="str">
            <v>REGLT - SOLDE CREDITEUR</v>
          </cell>
        </row>
        <row r="5540">
          <cell r="B5540">
            <v>16709421215</v>
          </cell>
          <cell r="C5540">
            <v>10</v>
          </cell>
          <cell r="D5540">
            <v>2018</v>
          </cell>
          <cell r="E5540" t="str">
            <v>TRAN_CU_</v>
          </cell>
          <cell r="F5540" t="str">
            <v>KHL ROYAL NEDERLAND VIRT DU 24 10 2018</v>
          </cell>
          <cell r="G5540">
            <v>43399</v>
          </cell>
          <cell r="H5540" t="str">
            <v>002727</v>
          </cell>
          <cell r="I5540" t="str">
            <v>REGLT</v>
          </cell>
          <cell r="J5540" t="str">
            <v>B0870464282</v>
          </cell>
          <cell r="K5540">
            <v>-1853.5</v>
          </cell>
          <cell r="L5540" t="str">
            <v>REGLT - SOLDE CREDITEUR</v>
          </cell>
        </row>
        <row r="5541">
          <cell r="B5541">
            <v>12427106116</v>
          </cell>
          <cell r="C5541">
            <v>5</v>
          </cell>
          <cell r="D5541">
            <v>2017</v>
          </cell>
          <cell r="E5541" t="str">
            <v>S4_S4SIPFAI_</v>
          </cell>
          <cell r="F5541" t="str">
            <v>S021R 002727 TAXE GESTION OFFICIEUX B1130695287</v>
          </cell>
          <cell r="G5541">
            <v>42871</v>
          </cell>
          <cell r="H5541" t="str">
            <v>002727</v>
          </cell>
          <cell r="I5541" t="str">
            <v>G0002</v>
          </cell>
          <cell r="J5541" t="str">
            <v>B1130695287</v>
          </cell>
          <cell r="K5541">
            <v>1047.29</v>
          </cell>
          <cell r="L5541">
            <v>42886</v>
          </cell>
        </row>
        <row r="5542">
          <cell r="B5542">
            <v>15727945810</v>
          </cell>
          <cell r="C5542">
            <v>7</v>
          </cell>
          <cell r="D5542">
            <v>2018</v>
          </cell>
          <cell r="E5542" t="str">
            <v>S4_S4SIPFAI_</v>
          </cell>
          <cell r="F5542" t="str">
            <v>S020R CAMBET 1 0003</v>
          </cell>
          <cell r="G5542">
            <v>43286</v>
          </cell>
          <cell r="H5542" t="str">
            <v>002727</v>
          </cell>
          <cell r="I5542" t="str">
            <v>F0003</v>
          </cell>
          <cell r="J5542" t="str">
            <v>B1300806999</v>
          </cell>
          <cell r="K5542">
            <v>505</v>
          </cell>
          <cell r="L5542">
            <v>43465</v>
          </cell>
        </row>
        <row r="5543">
          <cell r="B5543">
            <v>11964643537</v>
          </cell>
          <cell r="C5543">
            <v>3</v>
          </cell>
          <cell r="D5543">
            <v>2017</v>
          </cell>
          <cell r="E5543" t="str">
            <v>NVFI_CU_</v>
          </cell>
          <cell r="F5543" t="str">
            <v>KHL B1330466703</v>
          </cell>
          <cell r="G5543">
            <v>42818</v>
          </cell>
          <cell r="H5543" t="str">
            <v>002727</v>
          </cell>
          <cell r="I5543" t="str">
            <v>REGLT</v>
          </cell>
          <cell r="J5543" t="str">
            <v>B1330466703</v>
          </cell>
          <cell r="K5543">
            <v>-200</v>
          </cell>
          <cell r="L5543" t="str">
            <v>REGLT - SOLDE CREDITEUR</v>
          </cell>
        </row>
        <row r="5544">
          <cell r="B5544">
            <v>4805595010</v>
          </cell>
          <cell r="C5544">
            <v>8</v>
          </cell>
          <cell r="D5544">
            <v>2014</v>
          </cell>
          <cell r="E5544" t="str">
            <v>S4_S4SIPFAI_</v>
          </cell>
          <cell r="F5544" t="str">
            <v>S021R 002727 TAXE GESTION OFFICIEUX B1330466703</v>
          </cell>
          <cell r="G5544">
            <v>41880</v>
          </cell>
          <cell r="H5544" t="str">
            <v>002727</v>
          </cell>
          <cell r="I5544" t="str">
            <v>G0002</v>
          </cell>
          <cell r="J5544" t="str">
            <v>B1330466703</v>
          </cell>
          <cell r="K5544">
            <v>345.01</v>
          </cell>
          <cell r="L5544" t="str">
            <v>REGLT - SOLDE CREDITEUR</v>
          </cell>
        </row>
        <row r="5545">
          <cell r="B5545">
            <v>15225932319</v>
          </cell>
          <cell r="C5545">
            <v>5</v>
          </cell>
          <cell r="D5545">
            <v>2018</v>
          </cell>
          <cell r="E5545" t="str">
            <v>S4_S4SIPFAI_</v>
          </cell>
          <cell r="F5545" t="str">
            <v>S020R TEXA P 1 0001</v>
          </cell>
          <cell r="G5545">
            <v>43224</v>
          </cell>
          <cell r="H5545" t="str">
            <v>002727</v>
          </cell>
          <cell r="I5545" t="str">
            <v>F0001</v>
          </cell>
          <cell r="J5545" t="str">
            <v>B1420768066</v>
          </cell>
          <cell r="K5545">
            <v>787.5</v>
          </cell>
          <cell r="L5545" t="str">
            <v>PAS DE DECOMPTE</v>
          </cell>
        </row>
        <row r="5546">
          <cell r="B5546">
            <v>15418717994</v>
          </cell>
          <cell r="C5546">
            <v>5</v>
          </cell>
          <cell r="D5546">
            <v>2018</v>
          </cell>
          <cell r="E5546" t="str">
            <v>S4_S4SIPFAI_</v>
          </cell>
          <cell r="F5546" t="str">
            <v>S020R BRIZON STEPHANE 5 0001 30004 01876 000100576</v>
          </cell>
          <cell r="G5546">
            <v>43243</v>
          </cell>
          <cell r="H5546" t="str">
            <v>002727</v>
          </cell>
          <cell r="I5546" t="str">
            <v>F0001</v>
          </cell>
          <cell r="J5546" t="str">
            <v>B1430593278</v>
          </cell>
          <cell r="K5546">
            <v>990</v>
          </cell>
          <cell r="L5546" t="str">
            <v>MONTANT RECLAME HONORE</v>
          </cell>
        </row>
        <row r="5547">
          <cell r="B5547">
            <v>15961780290</v>
          </cell>
          <cell r="C5547">
            <v>7</v>
          </cell>
          <cell r="D5547">
            <v>2018</v>
          </cell>
          <cell r="E5547" t="str">
            <v>S4_S4SIPFAI_</v>
          </cell>
          <cell r="F5547" t="str">
            <v>S020R BRIZON STEPHANE 5 0002 30004 01876 000100576</v>
          </cell>
          <cell r="G5547">
            <v>43312</v>
          </cell>
          <cell r="H5547" t="str">
            <v>002727</v>
          </cell>
          <cell r="I5547" t="str">
            <v>F0002</v>
          </cell>
          <cell r="J5547" t="str">
            <v>B1430593278</v>
          </cell>
          <cell r="K5547">
            <v>1069.04</v>
          </cell>
          <cell r="L5547">
            <v>43465</v>
          </cell>
        </row>
        <row r="5548">
          <cell r="B5548">
            <v>16709421194</v>
          </cell>
          <cell r="C5548">
            <v>10</v>
          </cell>
          <cell r="D5548">
            <v>2018</v>
          </cell>
          <cell r="E5548" t="str">
            <v>TRAN_CU_</v>
          </cell>
          <cell r="F5548" t="str">
            <v>KHL ROYAL NEDERLAND VIRT DU 24 10 2018</v>
          </cell>
          <cell r="G5548">
            <v>43399</v>
          </cell>
          <cell r="H5548" t="str">
            <v>002727</v>
          </cell>
          <cell r="I5548" t="str">
            <v>REGLT</v>
          </cell>
          <cell r="J5548" t="str">
            <v>B1430593278</v>
          </cell>
          <cell r="K5548">
            <v>-990</v>
          </cell>
          <cell r="L5548" t="str">
            <v>MONTANT RECLAME HONORE</v>
          </cell>
        </row>
        <row r="5549">
          <cell r="B5549">
            <v>15647647631</v>
          </cell>
          <cell r="C5549">
            <v>6</v>
          </cell>
          <cell r="D5549">
            <v>2018</v>
          </cell>
          <cell r="E5549" t="str">
            <v>S4_S4SIPFAI_</v>
          </cell>
          <cell r="F5549" t="str">
            <v>S021R 002727 TAXE GESTION OFFICIEUX B1440781910</v>
          </cell>
          <cell r="G5549">
            <v>43262</v>
          </cell>
          <cell r="H5549" t="str">
            <v>002727</v>
          </cell>
          <cell r="I5549" t="str">
            <v>G0002</v>
          </cell>
          <cell r="J5549" t="str">
            <v>B1440781910</v>
          </cell>
          <cell r="K5549">
            <v>204</v>
          </cell>
          <cell r="L5549">
            <v>43252</v>
          </cell>
        </row>
        <row r="5550">
          <cell r="B5550">
            <v>15647647630</v>
          </cell>
          <cell r="C5550">
            <v>6</v>
          </cell>
          <cell r="D5550">
            <v>2018</v>
          </cell>
          <cell r="E5550" t="str">
            <v>S4_S4SIPFAI_</v>
          </cell>
          <cell r="F5550" t="str">
            <v>S020R AXA 1 0001</v>
          </cell>
          <cell r="G5550">
            <v>43262</v>
          </cell>
          <cell r="H5550" t="str">
            <v>002727</v>
          </cell>
          <cell r="I5550" t="str">
            <v>P0001</v>
          </cell>
          <cell r="J5550" t="str">
            <v>B1440781910</v>
          </cell>
          <cell r="K5550">
            <v>1390</v>
          </cell>
          <cell r="L5550">
            <v>43252</v>
          </cell>
        </row>
        <row r="5551">
          <cell r="B5551">
            <v>16451169816</v>
          </cell>
          <cell r="C5551">
            <v>9</v>
          </cell>
          <cell r="D5551">
            <v>2018</v>
          </cell>
          <cell r="E5551" t="str">
            <v>S4_S4SIPFAI_</v>
          </cell>
          <cell r="F5551" t="str">
            <v>S021R 002727 TAXE GESTION OFFICIEUX B1440784799</v>
          </cell>
          <cell r="G5551">
            <v>43369</v>
          </cell>
          <cell r="H5551" t="str">
            <v>002727</v>
          </cell>
          <cell r="I5551" t="str">
            <v>G0004</v>
          </cell>
          <cell r="J5551" t="str">
            <v>B1440784799</v>
          </cell>
          <cell r="K5551">
            <v>371.55</v>
          </cell>
          <cell r="L5551">
            <v>43404</v>
          </cell>
        </row>
        <row r="5552">
          <cell r="B5552">
            <v>16451169669</v>
          </cell>
          <cell r="C5552">
            <v>9</v>
          </cell>
          <cell r="D5552">
            <v>2018</v>
          </cell>
          <cell r="E5552" t="str">
            <v>S4_S4SIPFAI_</v>
          </cell>
          <cell r="F5552" t="str">
            <v>S020R 2447 1 0003</v>
          </cell>
          <cell r="G5552">
            <v>43369</v>
          </cell>
          <cell r="H5552" t="str">
            <v>002727</v>
          </cell>
          <cell r="I5552" t="str">
            <v>P0003</v>
          </cell>
          <cell r="J5552" t="str">
            <v>B1440784799</v>
          </cell>
          <cell r="K5552">
            <v>2477</v>
          </cell>
          <cell r="L5552">
            <v>43404</v>
          </cell>
        </row>
        <row r="5553">
          <cell r="B5553">
            <v>16209625638</v>
          </cell>
          <cell r="C5553">
            <v>8</v>
          </cell>
          <cell r="D5553">
            <v>2018</v>
          </cell>
          <cell r="E5553" t="str">
            <v>TRAN_CU_</v>
          </cell>
          <cell r="F5553" t="str">
            <v>MG VIRT NEDERLAND</v>
          </cell>
          <cell r="G5553">
            <v>43343</v>
          </cell>
          <cell r="H5553" t="str">
            <v>002727</v>
          </cell>
          <cell r="I5553" t="str">
            <v>REGLT</v>
          </cell>
          <cell r="J5553" t="str">
            <v>B1450744048</v>
          </cell>
          <cell r="K5553">
            <v>-577.58000000000004</v>
          </cell>
          <cell r="L5553" t="str">
            <v>PAS DE DECOMPTE</v>
          </cell>
        </row>
        <row r="5554">
          <cell r="B5554">
            <v>11202859763</v>
          </cell>
          <cell r="C5554">
            <v>12</v>
          </cell>
          <cell r="D5554">
            <v>2016</v>
          </cell>
          <cell r="E5554" t="str">
            <v>S4_S4SIPFAI_</v>
          </cell>
          <cell r="F5554" t="str">
            <v>S021R 002727 TAXE GESTION OFFICIEUX B1460742168</v>
          </cell>
          <cell r="G5554">
            <v>42717</v>
          </cell>
          <cell r="H5554" t="str">
            <v>002727</v>
          </cell>
          <cell r="I5554" t="str">
            <v>G0003</v>
          </cell>
          <cell r="J5554" t="str">
            <v>B1460742168</v>
          </cell>
          <cell r="K5554">
            <v>200</v>
          </cell>
          <cell r="L5554">
            <v>42735</v>
          </cell>
        </row>
        <row r="5555">
          <cell r="B5555">
            <v>16405077565</v>
          </cell>
          <cell r="C5555">
            <v>9</v>
          </cell>
          <cell r="D5555">
            <v>2018</v>
          </cell>
          <cell r="E5555" t="str">
            <v>S4_S4SIPFAI_</v>
          </cell>
          <cell r="F5555" t="str">
            <v>S020R DEKRA CLAIMS 1 0005</v>
          </cell>
          <cell r="G5555">
            <v>43355</v>
          </cell>
          <cell r="H5555" t="str">
            <v>002727</v>
          </cell>
          <cell r="I5555" t="str">
            <v>P0005</v>
          </cell>
          <cell r="J5555" t="str">
            <v>B1480471144</v>
          </cell>
          <cell r="K5555">
            <v>2329.77</v>
          </cell>
          <cell r="L5555">
            <v>43373</v>
          </cell>
        </row>
        <row r="5556">
          <cell r="B5556">
            <v>16405077564</v>
          </cell>
          <cell r="C5556">
            <v>9</v>
          </cell>
          <cell r="D5556">
            <v>2018</v>
          </cell>
          <cell r="E5556" t="str">
            <v>S4_S4SIPFAI_</v>
          </cell>
          <cell r="F5556" t="str">
            <v>S020R DEKRA CLAIMS 1 0006</v>
          </cell>
          <cell r="G5556">
            <v>43355</v>
          </cell>
          <cell r="H5556" t="str">
            <v>002727</v>
          </cell>
          <cell r="I5556" t="str">
            <v>P0006</v>
          </cell>
          <cell r="J5556" t="str">
            <v>B1480471144</v>
          </cell>
          <cell r="K5556">
            <v>2499.98</v>
          </cell>
          <cell r="L5556">
            <v>43373</v>
          </cell>
        </row>
        <row r="5557">
          <cell r="B5557">
            <v>16405077552</v>
          </cell>
          <cell r="C5557">
            <v>9</v>
          </cell>
          <cell r="D5557">
            <v>2018</v>
          </cell>
          <cell r="E5557" t="str">
            <v>S4_S4SIPFAI_</v>
          </cell>
          <cell r="F5557" t="str">
            <v>S021R 002727 TAXE GESTION OFFICIEUX B1480471144</v>
          </cell>
          <cell r="G5557">
            <v>43355</v>
          </cell>
          <cell r="H5557" t="str">
            <v>002727</v>
          </cell>
          <cell r="I5557" t="str">
            <v>G0007</v>
          </cell>
          <cell r="J5557" t="str">
            <v>B1480471144</v>
          </cell>
          <cell r="K5557">
            <v>899.92000000000007</v>
          </cell>
          <cell r="L5557">
            <v>43373</v>
          </cell>
        </row>
        <row r="5558">
          <cell r="B5558">
            <v>15710324458</v>
          </cell>
          <cell r="C5558">
            <v>7</v>
          </cell>
          <cell r="D5558">
            <v>2018</v>
          </cell>
          <cell r="E5558" t="str">
            <v>S4_S4SIPFAI_</v>
          </cell>
          <cell r="F5558" t="str">
            <v>S021R 002727 TAXE GESTION OFFICIEUX B1510533236</v>
          </cell>
          <cell r="G5558">
            <v>43283</v>
          </cell>
          <cell r="H5558" t="str">
            <v>002727</v>
          </cell>
          <cell r="I5558" t="str">
            <v>G0003</v>
          </cell>
          <cell r="J5558" t="str">
            <v>B1510533236</v>
          </cell>
          <cell r="K5558">
            <v>309.45</v>
          </cell>
          <cell r="L5558" t="str">
            <v>MONTANT RECLAME HONORE</v>
          </cell>
        </row>
        <row r="5559">
          <cell r="B5559">
            <v>16209625592</v>
          </cell>
          <cell r="C5559">
            <v>8</v>
          </cell>
          <cell r="D5559">
            <v>2018</v>
          </cell>
          <cell r="E5559" t="str">
            <v>TRAN_CU_</v>
          </cell>
          <cell r="F5559" t="str">
            <v>MG VIRT NEDERLAND</v>
          </cell>
          <cell r="G5559">
            <v>43343</v>
          </cell>
          <cell r="H5559" t="str">
            <v>002727</v>
          </cell>
          <cell r="I5559" t="str">
            <v>REGLT</v>
          </cell>
          <cell r="J5559" t="str">
            <v>B1510533236</v>
          </cell>
          <cell r="K5559">
            <v>-1031.52</v>
          </cell>
          <cell r="L5559" t="str">
            <v>PAS DE DECOMPTE</v>
          </cell>
        </row>
        <row r="5560">
          <cell r="B5560">
            <v>16709421191</v>
          </cell>
          <cell r="C5560">
            <v>10</v>
          </cell>
          <cell r="D5560">
            <v>2018</v>
          </cell>
          <cell r="E5560" t="str">
            <v>TRAN_CU_</v>
          </cell>
          <cell r="F5560" t="str">
            <v>KHL ROYAL NEDERLAND VIRT DU 24 10 2018</v>
          </cell>
          <cell r="G5560">
            <v>43399</v>
          </cell>
          <cell r="H5560" t="str">
            <v>002727</v>
          </cell>
          <cell r="I5560" t="str">
            <v>REGLT</v>
          </cell>
          <cell r="J5560" t="str">
            <v>B1510533236</v>
          </cell>
          <cell r="K5560">
            <v>-309.45</v>
          </cell>
          <cell r="L5560" t="str">
            <v>MONTANT RECLAME HONORE</v>
          </cell>
        </row>
        <row r="5561">
          <cell r="B5561">
            <v>13895150399</v>
          </cell>
          <cell r="C5561">
            <v>11</v>
          </cell>
          <cell r="D5561">
            <v>2017</v>
          </cell>
          <cell r="E5561" t="str">
            <v>S4_S4SIPFAI_</v>
          </cell>
          <cell r="F5561" t="str">
            <v>S020R DORVALD-MARINO 1 0002</v>
          </cell>
          <cell r="G5561">
            <v>43056</v>
          </cell>
          <cell r="H5561" t="str">
            <v>002727</v>
          </cell>
          <cell r="I5561" t="str">
            <v>F0002</v>
          </cell>
          <cell r="J5561" t="str">
            <v>B1530078342</v>
          </cell>
          <cell r="K5561">
            <v>528</v>
          </cell>
          <cell r="L5561" t="str">
            <v>PAS DE DECOMPTE</v>
          </cell>
        </row>
        <row r="5562">
          <cell r="B5562">
            <v>14455157960</v>
          </cell>
          <cell r="C5562">
            <v>2</v>
          </cell>
          <cell r="D5562">
            <v>2018</v>
          </cell>
          <cell r="E5562" t="str">
            <v>S4_S4SIPFAI_</v>
          </cell>
          <cell r="F5562" t="str">
            <v>S020R DORVALD-MARINO 1 0003</v>
          </cell>
          <cell r="G5562">
            <v>43132</v>
          </cell>
          <cell r="H5562" t="str">
            <v>002727</v>
          </cell>
          <cell r="I5562" t="str">
            <v>F0003</v>
          </cell>
          <cell r="J5562" t="str">
            <v>B1530078342</v>
          </cell>
          <cell r="K5562">
            <v>225</v>
          </cell>
          <cell r="L5562" t="str">
            <v>PAS DE DECOMPTE</v>
          </cell>
        </row>
        <row r="5563">
          <cell r="B5563">
            <v>16458232159</v>
          </cell>
          <cell r="C5563">
            <v>9</v>
          </cell>
          <cell r="D5563">
            <v>2018</v>
          </cell>
          <cell r="E5563" t="str">
            <v>S4_S4SIPFAI_</v>
          </cell>
          <cell r="F5563" t="str">
            <v>S021R 002727 TAXE GESTION OFFICIEUX B1530655305</v>
          </cell>
          <cell r="G5563">
            <v>43372</v>
          </cell>
          <cell r="H5563" t="str">
            <v>002727</v>
          </cell>
          <cell r="I5563" t="str">
            <v>G0004</v>
          </cell>
          <cell r="J5563" t="str">
            <v>B1530655305</v>
          </cell>
          <cell r="K5563">
            <v>200</v>
          </cell>
          <cell r="L5563">
            <v>43404</v>
          </cell>
        </row>
        <row r="5564">
          <cell r="B5564">
            <v>16458232158</v>
          </cell>
          <cell r="C5564">
            <v>9</v>
          </cell>
          <cell r="D5564">
            <v>2018</v>
          </cell>
          <cell r="E5564" t="str">
            <v>S4_S4SIPFAI_</v>
          </cell>
          <cell r="F5564" t="str">
            <v>S020R AXA CORPORATE SOLUTIONSS 1 0003</v>
          </cell>
          <cell r="G5564">
            <v>43372</v>
          </cell>
          <cell r="H5564" t="str">
            <v>002727</v>
          </cell>
          <cell r="I5564" t="str">
            <v>P0003</v>
          </cell>
          <cell r="J5564" t="str">
            <v>B1530655305</v>
          </cell>
          <cell r="K5564">
            <v>448.68</v>
          </cell>
          <cell r="L5564">
            <v>43404</v>
          </cell>
        </row>
        <row r="5565">
          <cell r="B5565">
            <v>16401237719</v>
          </cell>
          <cell r="C5565">
            <v>9</v>
          </cell>
          <cell r="D5565">
            <v>2018</v>
          </cell>
          <cell r="E5565" t="str">
            <v>S4_S4SIPFAI_</v>
          </cell>
          <cell r="F5565" t="str">
            <v>S020R CARPA 1 0005</v>
          </cell>
          <cell r="G5565">
            <v>43353</v>
          </cell>
          <cell r="H5565" t="str">
            <v>002727</v>
          </cell>
          <cell r="I5565" t="str">
            <v>P0005</v>
          </cell>
          <cell r="J5565" t="str">
            <v>B1530683151</v>
          </cell>
          <cell r="K5565">
            <v>2500</v>
          </cell>
          <cell r="L5565">
            <v>43465</v>
          </cell>
        </row>
        <row r="5566">
          <cell r="B5566">
            <v>16780141371</v>
          </cell>
          <cell r="C5566">
            <v>11</v>
          </cell>
          <cell r="D5566">
            <v>2018</v>
          </cell>
          <cell r="E5566" t="str">
            <v>S4_S4SIPFAI_</v>
          </cell>
          <cell r="F5566" t="str">
            <v>S020R SUVA Z 0004</v>
          </cell>
          <cell r="G5566">
            <v>43410</v>
          </cell>
          <cell r="H5566" t="str">
            <v>002727</v>
          </cell>
          <cell r="I5566" t="str">
            <v>P0004</v>
          </cell>
          <cell r="J5566" t="str">
            <v>B1540718729</v>
          </cell>
          <cell r="K5566">
            <v>2951.7000000000003</v>
          </cell>
          <cell r="L5566">
            <v>43434</v>
          </cell>
        </row>
        <row r="5567">
          <cell r="B5567">
            <v>16780141370</v>
          </cell>
          <cell r="C5567">
            <v>11</v>
          </cell>
          <cell r="D5567">
            <v>2018</v>
          </cell>
          <cell r="E5567" t="str">
            <v>S4_S4SIPFAI_</v>
          </cell>
          <cell r="F5567" t="str">
            <v>S021R 002727 TAXE GESTION OFFICIEUX B1540718729</v>
          </cell>
          <cell r="G5567">
            <v>43410</v>
          </cell>
          <cell r="H5567" t="str">
            <v>002727</v>
          </cell>
          <cell r="I5567" t="str">
            <v>G0005</v>
          </cell>
          <cell r="J5567" t="str">
            <v>B1540718729</v>
          </cell>
          <cell r="K5567">
            <v>1491.3600000000001</v>
          </cell>
          <cell r="L5567">
            <v>43434</v>
          </cell>
        </row>
        <row r="5568">
          <cell r="B5568">
            <v>16931123658</v>
          </cell>
          <cell r="C5568">
            <v>11</v>
          </cell>
          <cell r="D5568">
            <v>2018</v>
          </cell>
          <cell r="E5568" t="str">
            <v>S4_S4SIPFAI_</v>
          </cell>
          <cell r="F5568" t="str">
            <v>S021R 002727 TAXE GESTION OFFICIEUX B1560615042</v>
          </cell>
          <cell r="G5568">
            <v>43423</v>
          </cell>
          <cell r="H5568" t="str">
            <v>002727</v>
          </cell>
          <cell r="I5568" t="str">
            <v>G0005</v>
          </cell>
          <cell r="J5568" t="str">
            <v>B1560615042</v>
          </cell>
          <cell r="K5568">
            <v>2768.12</v>
          </cell>
          <cell r="L5568">
            <v>43465</v>
          </cell>
        </row>
        <row r="5569">
          <cell r="B5569">
            <v>16931123381</v>
          </cell>
          <cell r="C5569">
            <v>11</v>
          </cell>
          <cell r="D5569">
            <v>2018</v>
          </cell>
          <cell r="E5569" t="str">
            <v>S4_S4SIPFAI_</v>
          </cell>
          <cell r="F5569" t="str">
            <v>S020R MAIF 1 0004</v>
          </cell>
          <cell r="G5569">
            <v>43423</v>
          </cell>
          <cell r="H5569" t="str">
            <v>002727</v>
          </cell>
          <cell r="I5569" t="str">
            <v>P0004</v>
          </cell>
          <cell r="J5569" t="str">
            <v>B1560615042</v>
          </cell>
          <cell r="K5569">
            <v>17567.47</v>
          </cell>
          <cell r="L5569">
            <v>43465</v>
          </cell>
        </row>
        <row r="5570">
          <cell r="B5570">
            <v>16674727426</v>
          </cell>
          <cell r="C5570">
            <v>10</v>
          </cell>
          <cell r="D5570">
            <v>2018</v>
          </cell>
          <cell r="E5570" t="str">
            <v>S4_S4SIPFAI_</v>
          </cell>
          <cell r="F5570" t="str">
            <v>S020R PERRIER YANNICK 5 0006 11306 00039 551185930</v>
          </cell>
          <cell r="G5570">
            <v>43391</v>
          </cell>
          <cell r="H5570" t="str">
            <v>002727</v>
          </cell>
          <cell r="I5570" t="str">
            <v>F0006</v>
          </cell>
          <cell r="J5570" t="str">
            <v>B1580566462</v>
          </cell>
          <cell r="K5570">
            <v>66</v>
          </cell>
          <cell r="L5570" t="str">
            <v>PAS DE DECOMPTE</v>
          </cell>
        </row>
        <row r="5571">
          <cell r="B5571">
            <v>16183584814</v>
          </cell>
          <cell r="C5571">
            <v>8</v>
          </cell>
          <cell r="D5571">
            <v>2018</v>
          </cell>
          <cell r="E5571" t="str">
            <v>S4_S4SIPFAI_</v>
          </cell>
          <cell r="F5571" t="str">
            <v>S020R DALLEMAGNE PHILIPPE 1 0003</v>
          </cell>
          <cell r="G5571">
            <v>43335</v>
          </cell>
          <cell r="H5571" t="str">
            <v>002727</v>
          </cell>
          <cell r="I5571" t="str">
            <v>F0003</v>
          </cell>
          <cell r="J5571" t="str">
            <v>B1600387767</v>
          </cell>
          <cell r="K5571">
            <v>300</v>
          </cell>
          <cell r="L5571">
            <v>43373</v>
          </cell>
        </row>
        <row r="5572">
          <cell r="B5572">
            <v>16451169811</v>
          </cell>
          <cell r="C5572">
            <v>9</v>
          </cell>
          <cell r="D5572">
            <v>2018</v>
          </cell>
          <cell r="E5572" t="str">
            <v>S4_S4SIPFAI_</v>
          </cell>
          <cell r="F5572" t="str">
            <v>S020R RAZZOUK MICHEL 5 0006 11306 00062 4810076204</v>
          </cell>
          <cell r="G5572">
            <v>43369</v>
          </cell>
          <cell r="H5572" t="str">
            <v>002727</v>
          </cell>
          <cell r="I5572" t="str">
            <v>F0006</v>
          </cell>
          <cell r="J5572" t="str">
            <v>B1600402014</v>
          </cell>
          <cell r="K5572">
            <v>384</v>
          </cell>
          <cell r="L5572">
            <v>43465</v>
          </cell>
        </row>
        <row r="5573">
          <cell r="B5573">
            <v>16451169810</v>
          </cell>
          <cell r="C5573">
            <v>9</v>
          </cell>
          <cell r="D5573">
            <v>2018</v>
          </cell>
          <cell r="E5573" t="str">
            <v>S4_S4SIPFAI_</v>
          </cell>
          <cell r="F5573" t="str">
            <v>S020R PACIFICA 1 0004</v>
          </cell>
          <cell r="G5573">
            <v>43369</v>
          </cell>
          <cell r="H5573" t="str">
            <v>002727</v>
          </cell>
          <cell r="I5573" t="str">
            <v>P0004</v>
          </cell>
          <cell r="J5573" t="str">
            <v>B1600402014</v>
          </cell>
          <cell r="K5573">
            <v>375.39</v>
          </cell>
          <cell r="L5573">
            <v>43465</v>
          </cell>
        </row>
        <row r="5574">
          <cell r="B5574">
            <v>16451169665</v>
          </cell>
          <cell r="C5574">
            <v>9</v>
          </cell>
          <cell r="D5574">
            <v>2018</v>
          </cell>
          <cell r="E5574" t="str">
            <v>S4_S4SIPFAI_</v>
          </cell>
          <cell r="F5574" t="str">
            <v>S020R RAZZOUK MICHEL 5 0005 11306 00062 4810076204</v>
          </cell>
          <cell r="G5574">
            <v>43369</v>
          </cell>
          <cell r="H5574" t="str">
            <v>002727</v>
          </cell>
          <cell r="I5574" t="str">
            <v>F0005</v>
          </cell>
          <cell r="J5574" t="str">
            <v>B1600402014</v>
          </cell>
          <cell r="K5574">
            <v>1134</v>
          </cell>
          <cell r="L5574">
            <v>43465</v>
          </cell>
        </row>
        <row r="5575">
          <cell r="B5575">
            <v>17189421530</v>
          </cell>
          <cell r="C5575">
            <v>12</v>
          </cell>
          <cell r="D5575">
            <v>2018</v>
          </cell>
          <cell r="E5575" t="str">
            <v>S4_S4SIPFAI_</v>
          </cell>
          <cell r="F5575" t="str">
            <v>S020R SSI AUVERGNE CDA 5 0007 10107 00228 00050911</v>
          </cell>
          <cell r="G5575">
            <v>43447</v>
          </cell>
          <cell r="H5575" t="str">
            <v>002727</v>
          </cell>
          <cell r="I5575" t="str">
            <v>P0007</v>
          </cell>
          <cell r="J5575" t="str">
            <v>B1600402014</v>
          </cell>
          <cell r="K5575">
            <v>223.58</v>
          </cell>
          <cell r="L5575" t="str">
            <v>PAS DE DECOMPTE</v>
          </cell>
        </row>
        <row r="5576">
          <cell r="B5576">
            <v>10726487249</v>
          </cell>
          <cell r="C5576">
            <v>10</v>
          </cell>
          <cell r="D5576">
            <v>2016</v>
          </cell>
          <cell r="E5576" t="str">
            <v>S4_S4SIPFAI_</v>
          </cell>
          <cell r="F5576" t="str">
            <v>S020R PACIFICA 1 0001</v>
          </cell>
          <cell r="G5576">
            <v>42662</v>
          </cell>
          <cell r="H5576" t="str">
            <v>002727</v>
          </cell>
          <cell r="I5576" t="str">
            <v>P0001</v>
          </cell>
          <cell r="J5576" t="str">
            <v>B1600402014</v>
          </cell>
          <cell r="K5576">
            <v>7650</v>
          </cell>
          <cell r="L5576">
            <v>42674</v>
          </cell>
        </row>
        <row r="5577">
          <cell r="B5577">
            <v>16671957246</v>
          </cell>
          <cell r="C5577">
            <v>10</v>
          </cell>
          <cell r="D5577">
            <v>2018</v>
          </cell>
          <cell r="E5577" t="str">
            <v>S4_S4SIPFAI_</v>
          </cell>
          <cell r="F5577" t="str">
            <v>S020R BERBERI REGIS 1 0003</v>
          </cell>
          <cell r="G5577">
            <v>43389</v>
          </cell>
          <cell r="H5577" t="str">
            <v>002727</v>
          </cell>
          <cell r="I5577" t="str">
            <v>P0003</v>
          </cell>
          <cell r="J5577" t="str">
            <v>B1610426945</v>
          </cell>
          <cell r="K5577">
            <v>70</v>
          </cell>
          <cell r="L5577">
            <v>43404</v>
          </cell>
        </row>
        <row r="5578">
          <cell r="B5578">
            <v>16478118089</v>
          </cell>
          <cell r="C5578">
            <v>10</v>
          </cell>
          <cell r="D5578">
            <v>2018</v>
          </cell>
          <cell r="E5578" t="str">
            <v>S4_S4SIPFAI_</v>
          </cell>
          <cell r="F5578" t="str">
            <v>S021R 002727 TAXE GESTION OFFICIEUX B1610705342</v>
          </cell>
          <cell r="G5578">
            <v>43375</v>
          </cell>
          <cell r="H5578" t="str">
            <v>002727</v>
          </cell>
          <cell r="I5578" t="str">
            <v>G0002</v>
          </cell>
          <cell r="J5578" t="str">
            <v>B1610705342</v>
          </cell>
          <cell r="K5578">
            <v>200</v>
          </cell>
          <cell r="L5578">
            <v>43404</v>
          </cell>
        </row>
        <row r="5579">
          <cell r="B5579">
            <v>16478118088</v>
          </cell>
          <cell r="C5579">
            <v>10</v>
          </cell>
          <cell r="D5579">
            <v>2018</v>
          </cell>
          <cell r="E5579" t="str">
            <v>S4_S4SIPFAI_</v>
          </cell>
          <cell r="F5579" t="str">
            <v>S020R AXA 1 0001</v>
          </cell>
          <cell r="G5579">
            <v>43375</v>
          </cell>
          <cell r="H5579" t="str">
            <v>002727</v>
          </cell>
          <cell r="I5579" t="str">
            <v>P0001</v>
          </cell>
          <cell r="J5579" t="str">
            <v>B1610705342</v>
          </cell>
          <cell r="K5579">
            <v>700</v>
          </cell>
          <cell r="L5579">
            <v>43404</v>
          </cell>
        </row>
        <row r="5580">
          <cell r="B5580">
            <v>17197043035</v>
          </cell>
          <cell r="C5580">
            <v>12</v>
          </cell>
          <cell r="D5580">
            <v>2018</v>
          </cell>
          <cell r="E5580" t="str">
            <v>S4_S4SIPFAI_</v>
          </cell>
          <cell r="F5580" t="str">
            <v>S021R 002727 TAXE GESTION OFFICIEUX B1610707691</v>
          </cell>
          <cell r="G5580">
            <v>43452</v>
          </cell>
          <cell r="H5580" t="str">
            <v>002727</v>
          </cell>
          <cell r="I5580" t="str">
            <v>G0004</v>
          </cell>
          <cell r="J5580" t="str">
            <v>B1610707691</v>
          </cell>
          <cell r="K5580">
            <v>200</v>
          </cell>
          <cell r="L5580" t="str">
            <v>PAS DE DECOMPTE</v>
          </cell>
        </row>
        <row r="5581">
          <cell r="B5581">
            <v>17197043034</v>
          </cell>
          <cell r="C5581">
            <v>12</v>
          </cell>
          <cell r="D5581">
            <v>2018</v>
          </cell>
          <cell r="E5581" t="str">
            <v>S4_S4SIPFAI_</v>
          </cell>
          <cell r="F5581" t="str">
            <v>S020R AXA FRANCE IARD 5 0003 30004 00818 000161285</v>
          </cell>
          <cell r="G5581">
            <v>43452</v>
          </cell>
          <cell r="H5581" t="str">
            <v>002727</v>
          </cell>
          <cell r="I5581" t="str">
            <v>P0003</v>
          </cell>
          <cell r="J5581" t="str">
            <v>B1610707691</v>
          </cell>
          <cell r="K5581">
            <v>375</v>
          </cell>
          <cell r="L5581" t="str">
            <v>PAS DE DECOMPTE</v>
          </cell>
        </row>
        <row r="5582">
          <cell r="B5582">
            <v>16238480716</v>
          </cell>
          <cell r="C5582">
            <v>9</v>
          </cell>
          <cell r="D5582">
            <v>2018</v>
          </cell>
          <cell r="E5582" t="str">
            <v>S4_S4SIPFAI_</v>
          </cell>
          <cell r="F5582" t="str">
            <v>S020R REGULARISATION 7 0005</v>
          </cell>
          <cell r="G5582">
            <v>43346</v>
          </cell>
          <cell r="H5582" t="str">
            <v>002727</v>
          </cell>
          <cell r="I5582" t="str">
            <v>P0005</v>
          </cell>
          <cell r="J5582" t="str">
            <v>B1620706549</v>
          </cell>
          <cell r="K5582">
            <v>1870</v>
          </cell>
          <cell r="L5582" t="str">
            <v>PAS DE DECOMPTE</v>
          </cell>
        </row>
        <row r="5583">
          <cell r="B5583">
            <v>12657714022</v>
          </cell>
          <cell r="C5583">
            <v>6</v>
          </cell>
          <cell r="D5583">
            <v>2017</v>
          </cell>
          <cell r="E5583" t="str">
            <v>S4_S4SIPFAI_</v>
          </cell>
          <cell r="F5583" t="str">
            <v>S020R KEOLIS CIF VAL D'OISE 1 0002</v>
          </cell>
          <cell r="G5583">
            <v>42902</v>
          </cell>
          <cell r="H5583" t="str">
            <v>002727</v>
          </cell>
          <cell r="I5583" t="str">
            <v>P0002</v>
          </cell>
          <cell r="J5583" t="str">
            <v>B1630426479</v>
          </cell>
          <cell r="K5583">
            <v>752.35</v>
          </cell>
          <cell r="L5583" t="str">
            <v>MONTANT RECLAME HONORE</v>
          </cell>
        </row>
        <row r="5584">
          <cell r="B5584">
            <v>12560039634</v>
          </cell>
          <cell r="C5584">
            <v>6</v>
          </cell>
          <cell r="D5584">
            <v>2017</v>
          </cell>
          <cell r="E5584" t="str">
            <v>S4_S4SIPFAI_</v>
          </cell>
          <cell r="F5584" t="str">
            <v>S021R 002727 TAXE GESTION OFFICIEUX B1630426479</v>
          </cell>
          <cell r="G5584">
            <v>42895</v>
          </cell>
          <cell r="H5584" t="str">
            <v>002727</v>
          </cell>
          <cell r="I5584" t="str">
            <v>G0001</v>
          </cell>
          <cell r="J5584" t="str">
            <v>B1630426479</v>
          </cell>
          <cell r="K5584">
            <v>200</v>
          </cell>
          <cell r="L5584">
            <v>42916</v>
          </cell>
        </row>
        <row r="5585">
          <cell r="B5585">
            <v>13293621906</v>
          </cell>
          <cell r="C5585">
            <v>9</v>
          </cell>
          <cell r="D5585">
            <v>2017</v>
          </cell>
          <cell r="E5585" t="str">
            <v>NVFI_CU_</v>
          </cell>
          <cell r="F5585" t="str">
            <v>KHL AZ NEDERLAND VIRT DU 04/09/2017</v>
          </cell>
          <cell r="G5585">
            <v>42986</v>
          </cell>
          <cell r="H5585" t="str">
            <v>002727</v>
          </cell>
          <cell r="I5585" t="str">
            <v>REGLT</v>
          </cell>
          <cell r="J5585" t="str">
            <v>B1630426479</v>
          </cell>
          <cell r="K5585">
            <v>-752.35</v>
          </cell>
          <cell r="L5585" t="str">
            <v>MONTANT RECLAME HONORE</v>
          </cell>
        </row>
        <row r="5586">
          <cell r="B5586">
            <v>16674727418</v>
          </cell>
          <cell r="C5586">
            <v>10</v>
          </cell>
          <cell r="D5586">
            <v>2018</v>
          </cell>
          <cell r="E5586" t="str">
            <v>S4_S4SIPFAI_</v>
          </cell>
          <cell r="F5586" t="str">
            <v>S021R 002727 TAXE GESTION OFFICIEUX B1630648932</v>
          </cell>
          <cell r="G5586">
            <v>43391</v>
          </cell>
          <cell r="H5586" t="str">
            <v>002727</v>
          </cell>
          <cell r="I5586" t="str">
            <v>G0001</v>
          </cell>
          <cell r="J5586" t="str">
            <v>B1630648932</v>
          </cell>
          <cell r="K5586">
            <v>200</v>
          </cell>
          <cell r="L5586">
            <v>43434</v>
          </cell>
        </row>
        <row r="5587">
          <cell r="B5587">
            <v>13948028865</v>
          </cell>
          <cell r="C5587">
            <v>11</v>
          </cell>
          <cell r="D5587">
            <v>2017</v>
          </cell>
          <cell r="E5587" t="str">
            <v>S4_S4SIPFAI_</v>
          </cell>
          <cell r="F5587" t="str">
            <v>S021R 002727 TAXE GESTION OFFICIEUX B1630652856</v>
          </cell>
          <cell r="G5587">
            <v>43069</v>
          </cell>
          <cell r="H5587" t="str">
            <v>002727</v>
          </cell>
          <cell r="I5587" t="str">
            <v>G0001</v>
          </cell>
          <cell r="J5587" t="str">
            <v>B1630652856</v>
          </cell>
          <cell r="K5587">
            <v>200</v>
          </cell>
          <cell r="L5587" t="str">
            <v>PAS DE DECOMPTE</v>
          </cell>
        </row>
        <row r="5588">
          <cell r="B5588">
            <v>16672808438</v>
          </cell>
          <cell r="C5588">
            <v>10</v>
          </cell>
          <cell r="D5588">
            <v>2018</v>
          </cell>
          <cell r="E5588" t="str">
            <v>S4_S4SIPFAI_</v>
          </cell>
          <cell r="F5588" t="str">
            <v>S021R 002727 TAXE GESTION OFFICIEUX B1630699701</v>
          </cell>
          <cell r="G5588">
            <v>43390</v>
          </cell>
          <cell r="H5588" t="str">
            <v>002727</v>
          </cell>
          <cell r="I5588" t="str">
            <v>G0004</v>
          </cell>
          <cell r="J5588" t="str">
            <v>B1630699701</v>
          </cell>
          <cell r="K5588">
            <v>2078.33</v>
          </cell>
          <cell r="L5588">
            <v>43434</v>
          </cell>
        </row>
        <row r="5589">
          <cell r="B5589">
            <v>16449595546</v>
          </cell>
          <cell r="C5589">
            <v>9</v>
          </cell>
          <cell r="D5589">
            <v>2018</v>
          </cell>
          <cell r="E5589" t="str">
            <v>S4_S4SIPFAI_</v>
          </cell>
          <cell r="F5589" t="str">
            <v>S020R TEXA 1 0002</v>
          </cell>
          <cell r="G5589">
            <v>43368</v>
          </cell>
          <cell r="H5589" t="str">
            <v>002727</v>
          </cell>
          <cell r="I5589" t="str">
            <v>P0002</v>
          </cell>
          <cell r="J5589" t="str">
            <v>B1630699701</v>
          </cell>
          <cell r="K5589">
            <v>968</v>
          </cell>
          <cell r="L5589">
            <v>43434</v>
          </cell>
        </row>
        <row r="5590">
          <cell r="B5590">
            <v>16702694055</v>
          </cell>
          <cell r="C5590">
            <v>10</v>
          </cell>
          <cell r="D5590">
            <v>2018</v>
          </cell>
          <cell r="E5590" t="str">
            <v>S4_S4SIPFAI_</v>
          </cell>
          <cell r="F5590" t="str">
            <v>S020R SANEF 1 0003</v>
          </cell>
          <cell r="G5590">
            <v>43397</v>
          </cell>
          <cell r="H5590" t="str">
            <v>002727</v>
          </cell>
          <cell r="I5590" t="str">
            <v>P0003</v>
          </cell>
          <cell r="J5590" t="str">
            <v>B1630699701</v>
          </cell>
          <cell r="K5590">
            <v>15188.880000000001</v>
          </cell>
          <cell r="L5590">
            <v>43434</v>
          </cell>
        </row>
        <row r="5591">
          <cell r="B5591">
            <v>12657714017</v>
          </cell>
          <cell r="C5591">
            <v>6</v>
          </cell>
          <cell r="D5591">
            <v>2017</v>
          </cell>
          <cell r="E5591" t="str">
            <v>S4_S4SIPFAI_</v>
          </cell>
          <cell r="F5591" t="str">
            <v>S020R MAIF 1 0003</v>
          </cell>
          <cell r="G5591">
            <v>42902</v>
          </cell>
          <cell r="H5591" t="str">
            <v>002727</v>
          </cell>
          <cell r="I5591" t="str">
            <v>P0003</v>
          </cell>
          <cell r="J5591" t="str">
            <v>B1640070260</v>
          </cell>
          <cell r="K5591">
            <v>41.44</v>
          </cell>
          <cell r="L5591" t="str">
            <v>MONTANT RECLAME HONORE</v>
          </cell>
        </row>
        <row r="5592">
          <cell r="B5592">
            <v>12560039663</v>
          </cell>
          <cell r="C5592">
            <v>6</v>
          </cell>
          <cell r="D5592">
            <v>2017</v>
          </cell>
          <cell r="E5592" t="str">
            <v>S4_S4SIPFAI_</v>
          </cell>
          <cell r="F5592" t="str">
            <v>S020R MAIF 1 0001</v>
          </cell>
          <cell r="G5592">
            <v>42895</v>
          </cell>
          <cell r="H5592" t="str">
            <v>002727</v>
          </cell>
          <cell r="I5592" t="str">
            <v>P0001</v>
          </cell>
          <cell r="J5592" t="str">
            <v>B1640070260</v>
          </cell>
          <cell r="K5592">
            <v>1804.18</v>
          </cell>
          <cell r="L5592" t="str">
            <v>REGLT - SOLDE CREDITEUR</v>
          </cell>
        </row>
        <row r="5593">
          <cell r="B5593">
            <v>12560039629</v>
          </cell>
          <cell r="C5593">
            <v>6</v>
          </cell>
          <cell r="D5593">
            <v>2017</v>
          </cell>
          <cell r="E5593" t="str">
            <v>S4_S4SIPFAI_</v>
          </cell>
          <cell r="F5593" t="str">
            <v>S021R 002727 TAXE GESTION OFFICIEUX B1640070260</v>
          </cell>
          <cell r="G5593">
            <v>42895</v>
          </cell>
          <cell r="H5593" t="str">
            <v>002727</v>
          </cell>
          <cell r="I5593" t="str">
            <v>G0002</v>
          </cell>
          <cell r="J5593" t="str">
            <v>B1640070260</v>
          </cell>
          <cell r="K5593">
            <v>270.63</v>
          </cell>
          <cell r="L5593" t="str">
            <v>REGLT - SOLDE CREDITEUR</v>
          </cell>
        </row>
        <row r="5594">
          <cell r="B5594">
            <v>13693982532</v>
          </cell>
          <cell r="C5594">
            <v>10</v>
          </cell>
          <cell r="D5594">
            <v>2017</v>
          </cell>
          <cell r="E5594" t="str">
            <v>NVFI_CU_</v>
          </cell>
          <cell r="F5594" t="str">
            <v>KHL  AZ NEDERLAND VIRT DU 20 10 2017</v>
          </cell>
          <cell r="G5594">
            <v>43035</v>
          </cell>
          <cell r="H5594" t="str">
            <v>002727</v>
          </cell>
          <cell r="I5594" t="str">
            <v>REGLT</v>
          </cell>
          <cell r="J5594" t="str">
            <v>B1640070260</v>
          </cell>
          <cell r="K5594">
            <v>-41.44</v>
          </cell>
          <cell r="L5594" t="str">
            <v>MONTANT RECLAME HONORE</v>
          </cell>
        </row>
        <row r="5595">
          <cell r="B5595">
            <v>13693982531</v>
          </cell>
          <cell r="C5595">
            <v>10</v>
          </cell>
          <cell r="D5595">
            <v>2017</v>
          </cell>
          <cell r="E5595" t="str">
            <v>NVFI_CU_</v>
          </cell>
          <cell r="F5595" t="str">
            <v>KHL  AZ NEDERLAND VIRT DU 20 10 2017</v>
          </cell>
          <cell r="G5595">
            <v>43035</v>
          </cell>
          <cell r="H5595" t="str">
            <v>002727</v>
          </cell>
          <cell r="I5595" t="str">
            <v>REGLT</v>
          </cell>
          <cell r="J5595" t="str">
            <v>B1640070260</v>
          </cell>
          <cell r="K5595">
            <v>-2110.81</v>
          </cell>
          <cell r="L5595" t="str">
            <v>REGLT - SOLDE CREDITEUR</v>
          </cell>
        </row>
        <row r="5596">
          <cell r="B5596">
            <v>16178404593</v>
          </cell>
          <cell r="C5596">
            <v>8</v>
          </cell>
          <cell r="D5596">
            <v>2018</v>
          </cell>
          <cell r="E5596" t="str">
            <v>S4_S4SIPFAI_</v>
          </cell>
          <cell r="F5596" t="str">
            <v>S021R 002727 TAXE GESTION OFFICIEUX B1640372768</v>
          </cell>
          <cell r="G5596">
            <v>43334</v>
          </cell>
          <cell r="H5596" t="str">
            <v>002727</v>
          </cell>
          <cell r="I5596" t="str">
            <v>G0002</v>
          </cell>
          <cell r="J5596" t="str">
            <v>B1640372768</v>
          </cell>
          <cell r="K5596">
            <v>1380.22</v>
          </cell>
          <cell r="L5596">
            <v>43373</v>
          </cell>
        </row>
        <row r="5597">
          <cell r="B5597">
            <v>16178404590</v>
          </cell>
          <cell r="C5597">
            <v>8</v>
          </cell>
          <cell r="D5597">
            <v>2018</v>
          </cell>
          <cell r="E5597" t="str">
            <v>S4_S4SIPFAI_</v>
          </cell>
          <cell r="F5597" t="str">
            <v>S020R MAAF 1 0001</v>
          </cell>
          <cell r="G5597">
            <v>43334</v>
          </cell>
          <cell r="H5597" t="str">
            <v>002727</v>
          </cell>
          <cell r="I5597" t="str">
            <v>P0001</v>
          </cell>
          <cell r="J5597" t="str">
            <v>B1640372768</v>
          </cell>
          <cell r="K5597">
            <v>9201.49</v>
          </cell>
          <cell r="L5597">
            <v>43373</v>
          </cell>
        </row>
        <row r="5598">
          <cell r="B5598">
            <v>16724339971</v>
          </cell>
          <cell r="C5598">
            <v>10</v>
          </cell>
          <cell r="D5598">
            <v>2018</v>
          </cell>
          <cell r="E5598" t="str">
            <v>S4_S4SIPFAI_</v>
          </cell>
          <cell r="F5598" t="str">
            <v>S020R SMABTP 1 0004</v>
          </cell>
          <cell r="G5598">
            <v>43403</v>
          </cell>
          <cell r="H5598" t="str">
            <v>002727</v>
          </cell>
          <cell r="I5598" t="str">
            <v>P0004</v>
          </cell>
          <cell r="J5598" t="str">
            <v>B1640676239</v>
          </cell>
          <cell r="K5598">
            <v>1061.96</v>
          </cell>
          <cell r="L5598" t="str">
            <v>PAS DE DECOMPTE</v>
          </cell>
        </row>
        <row r="5599">
          <cell r="B5599">
            <v>16955834810</v>
          </cell>
          <cell r="C5599">
            <v>11</v>
          </cell>
          <cell r="D5599">
            <v>2018</v>
          </cell>
          <cell r="E5599" t="str">
            <v>S4_S4SIPFAI_</v>
          </cell>
          <cell r="F5599" t="str">
            <v>S020A TAXE DE GESTION 7 0003</v>
          </cell>
          <cell r="G5599">
            <v>43427</v>
          </cell>
          <cell r="H5599" t="str">
            <v>002727</v>
          </cell>
          <cell r="I5599" t="str">
            <v>P0003</v>
          </cell>
          <cell r="J5599" t="str">
            <v>B1650302758</v>
          </cell>
          <cell r="K5599">
            <v>-255.04</v>
          </cell>
          <cell r="L5599">
            <v>43434</v>
          </cell>
        </row>
        <row r="5600">
          <cell r="B5600">
            <v>16955828753</v>
          </cell>
          <cell r="C5600">
            <v>11</v>
          </cell>
          <cell r="D5600">
            <v>2018</v>
          </cell>
          <cell r="E5600" t="str">
            <v>S4_S4SIPFAI_</v>
          </cell>
          <cell r="F5600" t="str">
            <v>S021R 002727 TAXE GESTION OFFICIEUX B1650302758</v>
          </cell>
          <cell r="G5600">
            <v>43427</v>
          </cell>
          <cell r="H5600" t="str">
            <v>002727</v>
          </cell>
          <cell r="I5600" t="str">
            <v>G0004</v>
          </cell>
          <cell r="J5600" t="str">
            <v>B1650302758</v>
          </cell>
          <cell r="K5600">
            <v>255.04</v>
          </cell>
          <cell r="L5600">
            <v>43434</v>
          </cell>
        </row>
        <row r="5601">
          <cell r="B5601">
            <v>16928910865</v>
          </cell>
          <cell r="C5601">
            <v>11</v>
          </cell>
          <cell r="D5601">
            <v>2018</v>
          </cell>
          <cell r="E5601" t="str">
            <v>S4_S4SIPFAI_</v>
          </cell>
          <cell r="F5601" t="str">
            <v>S020R EURO ASSURANCES 1 0001</v>
          </cell>
          <cell r="G5601">
            <v>43420</v>
          </cell>
          <cell r="H5601" t="str">
            <v>002727</v>
          </cell>
          <cell r="I5601" t="str">
            <v>P0001</v>
          </cell>
          <cell r="J5601" t="str">
            <v>B1650302758</v>
          </cell>
          <cell r="K5601">
            <v>1700.25</v>
          </cell>
          <cell r="L5601">
            <v>43434</v>
          </cell>
        </row>
        <row r="5602">
          <cell r="B5602">
            <v>16928910861</v>
          </cell>
          <cell r="C5602">
            <v>11</v>
          </cell>
          <cell r="D5602">
            <v>2018</v>
          </cell>
          <cell r="E5602" t="str">
            <v>S4_S4SIPFAI_</v>
          </cell>
          <cell r="F5602" t="str">
            <v>S020R TAXE DE GESTION 7 0002</v>
          </cell>
          <cell r="G5602">
            <v>43420</v>
          </cell>
          <cell r="H5602" t="str">
            <v>002727</v>
          </cell>
          <cell r="I5602" t="str">
            <v>P0002</v>
          </cell>
          <cell r="J5602" t="str">
            <v>B1650302758</v>
          </cell>
          <cell r="K5602">
            <v>255.04</v>
          </cell>
          <cell r="L5602">
            <v>43434</v>
          </cell>
        </row>
        <row r="5603">
          <cell r="B5603">
            <v>16495942617</v>
          </cell>
          <cell r="C5603">
            <v>10</v>
          </cell>
          <cell r="D5603">
            <v>2018</v>
          </cell>
          <cell r="E5603" t="str">
            <v>S4_S4SIPFAI_</v>
          </cell>
          <cell r="F5603" t="str">
            <v>S021R 002727 TAXE GESTION OFFICIEUX B1650392785</v>
          </cell>
          <cell r="G5603">
            <v>43378</v>
          </cell>
          <cell r="H5603" t="str">
            <v>002727</v>
          </cell>
          <cell r="I5603" t="str">
            <v>G0004</v>
          </cell>
          <cell r="J5603" t="str">
            <v>B1650392785</v>
          </cell>
          <cell r="K5603">
            <v>36.300000000000004</v>
          </cell>
          <cell r="L5603">
            <v>43434</v>
          </cell>
        </row>
        <row r="5604">
          <cell r="B5604">
            <v>16495942613</v>
          </cell>
          <cell r="C5604">
            <v>10</v>
          </cell>
          <cell r="D5604">
            <v>2018</v>
          </cell>
          <cell r="E5604" t="str">
            <v>S4_S4SIPFAI_</v>
          </cell>
          <cell r="F5604" t="str">
            <v>S020R MAAF ASSURANCES 1 0003</v>
          </cell>
          <cell r="G5604">
            <v>43378</v>
          </cell>
          <cell r="H5604" t="str">
            <v>002727</v>
          </cell>
          <cell r="I5604" t="str">
            <v>P0003</v>
          </cell>
          <cell r="J5604" t="str">
            <v>B1650392785</v>
          </cell>
          <cell r="K5604">
            <v>242</v>
          </cell>
          <cell r="L5604">
            <v>43434</v>
          </cell>
        </row>
        <row r="5605">
          <cell r="B5605">
            <v>15691720101</v>
          </cell>
          <cell r="C5605">
            <v>6</v>
          </cell>
          <cell r="D5605">
            <v>2018</v>
          </cell>
          <cell r="E5605" t="str">
            <v>S4_S4SIPFAI_</v>
          </cell>
          <cell r="F5605" t="str">
            <v>S020R MGC 1 0008</v>
          </cell>
          <cell r="G5605">
            <v>43276</v>
          </cell>
          <cell r="H5605" t="str">
            <v>002727</v>
          </cell>
          <cell r="I5605" t="str">
            <v>P0008</v>
          </cell>
          <cell r="J5605" t="str">
            <v>B1660243746</v>
          </cell>
          <cell r="K5605">
            <v>183.8</v>
          </cell>
          <cell r="L5605">
            <v>43312</v>
          </cell>
        </row>
        <row r="5606">
          <cell r="B5606">
            <v>15691720087</v>
          </cell>
          <cell r="C5606">
            <v>6</v>
          </cell>
          <cell r="D5606">
            <v>2018</v>
          </cell>
          <cell r="E5606" t="str">
            <v>S4_S4SIPFAI_</v>
          </cell>
          <cell r="F5606" t="str">
            <v>S021R 002727 TAXE GESTION OFFICIEUX B1660243746</v>
          </cell>
          <cell r="G5606">
            <v>43276</v>
          </cell>
          <cell r="H5606" t="str">
            <v>002727</v>
          </cell>
          <cell r="I5606" t="str">
            <v>G0009</v>
          </cell>
          <cell r="J5606" t="str">
            <v>B1660243746</v>
          </cell>
          <cell r="K5606">
            <v>27.57</v>
          </cell>
          <cell r="L5606">
            <v>43312</v>
          </cell>
        </row>
        <row r="5607">
          <cell r="B5607">
            <v>14964078450</v>
          </cell>
          <cell r="C5607">
            <v>4</v>
          </cell>
          <cell r="D5607">
            <v>2018</v>
          </cell>
          <cell r="E5607" t="str">
            <v>NVFI_CU_</v>
          </cell>
          <cell r="F5607" t="str">
            <v>MG VIRT DE NEDERLAND</v>
          </cell>
          <cell r="G5607">
            <v>43194</v>
          </cell>
          <cell r="H5607" t="str">
            <v>002727</v>
          </cell>
          <cell r="I5607" t="str">
            <v>REGLT</v>
          </cell>
          <cell r="J5607" t="str">
            <v>B1660243746</v>
          </cell>
          <cell r="K5607">
            <v>294</v>
          </cell>
          <cell r="L5607" t="str">
            <v>MONTANT RECLAME HONORE</v>
          </cell>
        </row>
        <row r="5608">
          <cell r="B5608">
            <v>14897350611</v>
          </cell>
          <cell r="C5608">
            <v>3</v>
          </cell>
          <cell r="D5608">
            <v>2018</v>
          </cell>
          <cell r="E5608" t="str">
            <v>NVFI_CU_</v>
          </cell>
          <cell r="F5608" t="str">
            <v>MG VIRT DE NEDERLAND</v>
          </cell>
          <cell r="G5608">
            <v>43175</v>
          </cell>
          <cell r="H5608" t="str">
            <v>002727</v>
          </cell>
          <cell r="I5608" t="str">
            <v>REGLT</v>
          </cell>
          <cell r="J5608" t="str">
            <v>B1660243746</v>
          </cell>
          <cell r="K5608">
            <v>-294</v>
          </cell>
          <cell r="L5608" t="str">
            <v>MONTANT RECLAME HONORE</v>
          </cell>
        </row>
        <row r="5609">
          <cell r="B5609">
            <v>14897347371</v>
          </cell>
          <cell r="C5609">
            <v>3</v>
          </cell>
          <cell r="D5609">
            <v>2018</v>
          </cell>
          <cell r="E5609" t="str">
            <v>NVFI_CU_</v>
          </cell>
          <cell r="F5609" t="str">
            <v>MG VIRT DE NEDERLAND</v>
          </cell>
          <cell r="G5609">
            <v>43175</v>
          </cell>
          <cell r="H5609" t="str">
            <v>002727</v>
          </cell>
          <cell r="I5609" t="str">
            <v>REGLT</v>
          </cell>
          <cell r="J5609" t="str">
            <v>B1660243746</v>
          </cell>
          <cell r="K5609">
            <v>-294</v>
          </cell>
          <cell r="L5609" t="str">
            <v>MONTANT RECLAME HONORE</v>
          </cell>
        </row>
        <row r="5610">
          <cell r="B5610">
            <v>14706170410</v>
          </cell>
          <cell r="C5610">
            <v>3</v>
          </cell>
          <cell r="D5610">
            <v>2018</v>
          </cell>
          <cell r="E5610" t="str">
            <v>S4_S4SIPFAI_</v>
          </cell>
          <cell r="F5610" t="str">
            <v>S020R MUTUELLE DE POITIERS 1 0006</v>
          </cell>
          <cell r="G5610">
            <v>43160</v>
          </cell>
          <cell r="H5610" t="str">
            <v>002727</v>
          </cell>
          <cell r="I5610" t="str">
            <v>P0006</v>
          </cell>
          <cell r="J5610" t="str">
            <v>B1660243746</v>
          </cell>
          <cell r="K5610">
            <v>4350</v>
          </cell>
          <cell r="L5610" t="str">
            <v>MONTANT RECLAME HONORE</v>
          </cell>
        </row>
        <row r="5611">
          <cell r="B5611">
            <v>14706170299</v>
          </cell>
          <cell r="C5611">
            <v>3</v>
          </cell>
          <cell r="D5611">
            <v>2018</v>
          </cell>
          <cell r="E5611" t="str">
            <v>S4_S4SIPFAI_</v>
          </cell>
          <cell r="F5611" t="str">
            <v>S021R 002727 TAXE GESTION OFFICIEUX B1660243746</v>
          </cell>
          <cell r="G5611">
            <v>43160</v>
          </cell>
          <cell r="H5611" t="str">
            <v>002727</v>
          </cell>
          <cell r="I5611" t="str">
            <v>G0007</v>
          </cell>
          <cell r="J5611" t="str">
            <v>B1660243746</v>
          </cell>
          <cell r="K5611">
            <v>1492.8700000000001</v>
          </cell>
          <cell r="L5611" t="str">
            <v>MONTANT RECLAME HONORE</v>
          </cell>
        </row>
        <row r="5612">
          <cell r="B5612">
            <v>14502039147</v>
          </cell>
          <cell r="C5612">
            <v>2</v>
          </cell>
          <cell r="D5612">
            <v>2018</v>
          </cell>
          <cell r="E5612" t="str">
            <v>S4_S4SIPFAI_</v>
          </cell>
          <cell r="F5612" t="str">
            <v>S020R CPRPSNCF 1 0005</v>
          </cell>
          <cell r="G5612">
            <v>43137</v>
          </cell>
          <cell r="H5612" t="str">
            <v>002727</v>
          </cell>
          <cell r="I5612" t="str">
            <v>P0005</v>
          </cell>
          <cell r="J5612" t="str">
            <v>B1660243746</v>
          </cell>
          <cell r="K5612">
            <v>252.45000000000002</v>
          </cell>
          <cell r="L5612" t="str">
            <v>MONTANT RECLAME HONORE</v>
          </cell>
        </row>
        <row r="5613">
          <cell r="B5613">
            <v>15910352734</v>
          </cell>
          <cell r="C5613">
            <v>7</v>
          </cell>
          <cell r="D5613">
            <v>2018</v>
          </cell>
          <cell r="E5613" t="str">
            <v>TRAN_CU_</v>
          </cell>
          <cell r="F5613" t="str">
            <v>MG/ B1660243746</v>
          </cell>
          <cell r="G5613">
            <v>43300</v>
          </cell>
          <cell r="H5613" t="str">
            <v>002727</v>
          </cell>
          <cell r="I5613" t="str">
            <v>REGLT</v>
          </cell>
          <cell r="J5613" t="str">
            <v>B1660243746</v>
          </cell>
          <cell r="K5613">
            <v>-6095.32</v>
          </cell>
          <cell r="L5613" t="str">
            <v>MONTANT RECLAME HONORE</v>
          </cell>
        </row>
        <row r="5614">
          <cell r="B5614">
            <v>12741764929</v>
          </cell>
          <cell r="C5614">
            <v>7</v>
          </cell>
          <cell r="D5614">
            <v>2017</v>
          </cell>
          <cell r="E5614" t="str">
            <v>S4_S4SIPFAI_</v>
          </cell>
          <cell r="F5614" t="str">
            <v>S020R OLLIER PATRICK 5 0004 30056 00093 0093090611</v>
          </cell>
          <cell r="G5614">
            <v>42919</v>
          </cell>
          <cell r="H5614" t="str">
            <v>002727</v>
          </cell>
          <cell r="I5614" t="str">
            <v>F0004</v>
          </cell>
          <cell r="J5614" t="str">
            <v>B1660243746</v>
          </cell>
          <cell r="K5614">
            <v>294</v>
          </cell>
          <cell r="L5614" t="str">
            <v>MONTANT RECLAME HONORE</v>
          </cell>
        </row>
        <row r="5615">
          <cell r="B5615">
            <v>11114779566</v>
          </cell>
          <cell r="C5615">
            <v>12</v>
          </cell>
          <cell r="D5615">
            <v>2016</v>
          </cell>
          <cell r="E5615" t="str">
            <v>S4_S4SIPFAI_</v>
          </cell>
          <cell r="F5615" t="str">
            <v>S020R MAIF 1 0001</v>
          </cell>
          <cell r="G5615">
            <v>42713</v>
          </cell>
          <cell r="H5615" t="str">
            <v>002727</v>
          </cell>
          <cell r="I5615" t="str">
            <v>P0001</v>
          </cell>
          <cell r="J5615" t="str">
            <v>B1670270072</v>
          </cell>
          <cell r="K5615">
            <v>2234.27</v>
          </cell>
          <cell r="L5615">
            <v>42735</v>
          </cell>
        </row>
        <row r="5616">
          <cell r="B5616">
            <v>11987422607</v>
          </cell>
          <cell r="C5616">
            <v>3</v>
          </cell>
          <cell r="D5616">
            <v>2017</v>
          </cell>
          <cell r="E5616" t="str">
            <v>S4_S4SIPFAI_</v>
          </cell>
          <cell r="F5616" t="str">
            <v>S020R ALLIANZ IARD 1 0001</v>
          </cell>
          <cell r="G5616">
            <v>42824</v>
          </cell>
          <cell r="H5616" t="str">
            <v>002727</v>
          </cell>
          <cell r="I5616" t="str">
            <v>P0001</v>
          </cell>
          <cell r="J5616" t="str">
            <v>B1670477378</v>
          </cell>
          <cell r="K5616">
            <v>689.48</v>
          </cell>
          <cell r="L5616">
            <v>42825</v>
          </cell>
        </row>
        <row r="5617">
          <cell r="B5617">
            <v>11987422533</v>
          </cell>
          <cell r="C5617">
            <v>3</v>
          </cell>
          <cell r="D5617">
            <v>2017</v>
          </cell>
          <cell r="E5617" t="str">
            <v>S4_S4SIPFAI_</v>
          </cell>
          <cell r="F5617" t="str">
            <v>S021R 002727 TAXE GESTION OFFICIEUX B1670477378</v>
          </cell>
          <cell r="G5617">
            <v>42824</v>
          </cell>
          <cell r="H5617" t="str">
            <v>002727</v>
          </cell>
          <cell r="I5617" t="str">
            <v>G0002</v>
          </cell>
          <cell r="J5617" t="str">
            <v>B1670477378</v>
          </cell>
          <cell r="K5617">
            <v>200</v>
          </cell>
          <cell r="L5617">
            <v>42825</v>
          </cell>
        </row>
        <row r="5618">
          <cell r="B5618">
            <v>13293621966</v>
          </cell>
          <cell r="C5618">
            <v>9</v>
          </cell>
          <cell r="D5618">
            <v>2017</v>
          </cell>
          <cell r="E5618" t="str">
            <v>NVFI_CU_</v>
          </cell>
          <cell r="F5618" t="str">
            <v>KHL AZ NEDERLAND VIRT DU 04/09/2017</v>
          </cell>
          <cell r="G5618">
            <v>42986</v>
          </cell>
          <cell r="H5618" t="str">
            <v>002727</v>
          </cell>
          <cell r="I5618" t="str">
            <v>REGLT</v>
          </cell>
          <cell r="J5618" t="str">
            <v>B1670477378</v>
          </cell>
          <cell r="K5618">
            <v>-845.89</v>
          </cell>
          <cell r="L5618" t="str">
            <v>REGLT - SOLDE DEBITEUR</v>
          </cell>
        </row>
        <row r="5619">
          <cell r="B5619">
            <v>16733164866</v>
          </cell>
          <cell r="C5619">
            <v>11</v>
          </cell>
          <cell r="D5619">
            <v>2018</v>
          </cell>
          <cell r="E5619" t="str">
            <v>S4_S4SIPFAI_</v>
          </cell>
          <cell r="F5619" t="str">
            <v>S021R 002727 TAXE GESTION OFFICIEUX B1680703198</v>
          </cell>
          <cell r="G5619">
            <v>43406</v>
          </cell>
          <cell r="H5619" t="str">
            <v>002727</v>
          </cell>
          <cell r="I5619" t="str">
            <v>G0001</v>
          </cell>
          <cell r="J5619" t="str">
            <v>B1680703198</v>
          </cell>
          <cell r="K5619">
            <v>200</v>
          </cell>
          <cell r="L5619">
            <v>43434</v>
          </cell>
        </row>
        <row r="5620">
          <cell r="B5620">
            <v>15375742498</v>
          </cell>
          <cell r="C5620">
            <v>5</v>
          </cell>
          <cell r="D5620">
            <v>2018</v>
          </cell>
          <cell r="E5620" t="str">
            <v>S4_S4SIPFAI_</v>
          </cell>
          <cell r="F5620" t="str">
            <v>S020R MAAF 1 0003</v>
          </cell>
          <cell r="G5620">
            <v>43236</v>
          </cell>
          <cell r="H5620" t="str">
            <v>002727</v>
          </cell>
          <cell r="I5620" t="str">
            <v>P0003</v>
          </cell>
          <cell r="J5620" t="str">
            <v>B1700214372</v>
          </cell>
          <cell r="K5620">
            <v>5253.57</v>
          </cell>
          <cell r="L5620">
            <v>43343</v>
          </cell>
        </row>
        <row r="5621">
          <cell r="B5621">
            <v>15799535949</v>
          </cell>
          <cell r="C5621">
            <v>7</v>
          </cell>
          <cell r="D5621">
            <v>2018</v>
          </cell>
          <cell r="E5621" t="str">
            <v>S4_S4SIPFAI_</v>
          </cell>
          <cell r="F5621" t="str">
            <v>S020R AVIS LOCATION 5 0004 41219 16010 00032238039</v>
          </cell>
          <cell r="G5621">
            <v>43293</v>
          </cell>
          <cell r="H5621" t="str">
            <v>002727</v>
          </cell>
          <cell r="I5621" t="str">
            <v>P0004</v>
          </cell>
          <cell r="J5621" t="str">
            <v>B1700214372</v>
          </cell>
          <cell r="K5621">
            <v>5029.62</v>
          </cell>
          <cell r="L5621">
            <v>43343</v>
          </cell>
        </row>
        <row r="5622">
          <cell r="B5622">
            <v>16209625613</v>
          </cell>
          <cell r="C5622">
            <v>8</v>
          </cell>
          <cell r="D5622">
            <v>2018</v>
          </cell>
          <cell r="E5622" t="str">
            <v>TRAN_CU_</v>
          </cell>
          <cell r="F5622" t="str">
            <v>MG VIRT NEDERLAND</v>
          </cell>
          <cell r="G5622">
            <v>43343</v>
          </cell>
          <cell r="H5622" t="str">
            <v>002727</v>
          </cell>
          <cell r="I5622" t="str">
            <v>REGLT</v>
          </cell>
          <cell r="J5622" t="str">
            <v>B1700334612</v>
          </cell>
          <cell r="K5622">
            <v>-8322.35</v>
          </cell>
          <cell r="L5622" t="str">
            <v>PAS DE DECOMPTE</v>
          </cell>
        </row>
        <row r="5623">
          <cell r="B5623">
            <v>16480978595</v>
          </cell>
          <cell r="C5623">
            <v>10</v>
          </cell>
          <cell r="D5623">
            <v>2018</v>
          </cell>
          <cell r="E5623" t="str">
            <v>S4_S4SIPFAI_</v>
          </cell>
          <cell r="F5623" t="str">
            <v>S021R 002727 TAXE GESTION OFFICIEUX B1700365176</v>
          </cell>
          <cell r="G5623">
            <v>43376</v>
          </cell>
          <cell r="H5623" t="str">
            <v>002727</v>
          </cell>
          <cell r="I5623" t="str">
            <v>G0002</v>
          </cell>
          <cell r="J5623" t="str">
            <v>B1700365176</v>
          </cell>
          <cell r="K5623">
            <v>431.25</v>
          </cell>
          <cell r="L5623">
            <v>43404</v>
          </cell>
        </row>
        <row r="5624">
          <cell r="B5624">
            <v>17150133771</v>
          </cell>
          <cell r="C5624">
            <v>12</v>
          </cell>
          <cell r="D5624">
            <v>2018</v>
          </cell>
          <cell r="E5624" t="str">
            <v>S4_S4SIPFAI_</v>
          </cell>
          <cell r="F5624" t="str">
            <v>S021R 002727 TAXE GESTION OFFICIEUX B1700393265</v>
          </cell>
          <cell r="G5624">
            <v>43442</v>
          </cell>
          <cell r="H5624" t="str">
            <v>002727</v>
          </cell>
          <cell r="I5624" t="str">
            <v>G0001</v>
          </cell>
          <cell r="J5624" t="str">
            <v>B1700393265</v>
          </cell>
          <cell r="K5624">
            <v>200</v>
          </cell>
          <cell r="L5624">
            <v>43465</v>
          </cell>
        </row>
        <row r="5625">
          <cell r="B5625">
            <v>16443199737</v>
          </cell>
          <cell r="C5625">
            <v>9</v>
          </cell>
          <cell r="D5625">
            <v>2018</v>
          </cell>
          <cell r="E5625" t="str">
            <v>S4_S4SIPFAI_</v>
          </cell>
          <cell r="F5625" t="str">
            <v>S021R 002727 TAXE GESTION OFFICIEUX B1700448552</v>
          </cell>
          <cell r="G5625">
            <v>43367</v>
          </cell>
          <cell r="H5625" t="str">
            <v>002727</v>
          </cell>
          <cell r="I5625" t="str">
            <v>G0001</v>
          </cell>
          <cell r="J5625" t="str">
            <v>B1700448552</v>
          </cell>
          <cell r="K5625">
            <v>200</v>
          </cell>
          <cell r="L5625">
            <v>43404</v>
          </cell>
        </row>
        <row r="5626">
          <cell r="B5626">
            <v>15907429838</v>
          </cell>
          <cell r="C5626">
            <v>7</v>
          </cell>
          <cell r="D5626">
            <v>2018</v>
          </cell>
          <cell r="E5626" t="str">
            <v>S4_S4SIPFAI_</v>
          </cell>
          <cell r="F5626" t="str">
            <v>S021R 002727 TAXE GESTION OFFICIEUX B1700621379</v>
          </cell>
          <cell r="G5626">
            <v>43298</v>
          </cell>
          <cell r="H5626" t="str">
            <v>002727</v>
          </cell>
          <cell r="I5626" t="str">
            <v>G0002</v>
          </cell>
          <cell r="J5626" t="str">
            <v>B1700621379</v>
          </cell>
          <cell r="K5626">
            <v>1107</v>
          </cell>
          <cell r="L5626">
            <v>43312</v>
          </cell>
        </row>
        <row r="5627">
          <cell r="B5627">
            <v>15907429835</v>
          </cell>
          <cell r="C5627">
            <v>7</v>
          </cell>
          <cell r="D5627">
            <v>2018</v>
          </cell>
          <cell r="E5627" t="str">
            <v>S4_S4SIPFAI_</v>
          </cell>
          <cell r="F5627" t="str">
            <v>S020R AVANSSUR 1 0001</v>
          </cell>
          <cell r="G5627">
            <v>43298</v>
          </cell>
          <cell r="H5627" t="str">
            <v>002727</v>
          </cell>
          <cell r="I5627" t="str">
            <v>P0001</v>
          </cell>
          <cell r="J5627" t="str">
            <v>B1700621379</v>
          </cell>
          <cell r="K5627">
            <v>7380</v>
          </cell>
          <cell r="L5627">
            <v>43312</v>
          </cell>
        </row>
        <row r="5628">
          <cell r="B5628">
            <v>13899933446</v>
          </cell>
          <cell r="C5628">
            <v>11</v>
          </cell>
          <cell r="D5628">
            <v>2017</v>
          </cell>
          <cell r="E5628" t="str">
            <v>S4_S4SIPFAI_</v>
          </cell>
          <cell r="F5628" t="str">
            <v>S029R TL 1 009242929 0006</v>
          </cell>
          <cell r="G5628">
            <v>43059</v>
          </cell>
          <cell r="H5628" t="str">
            <v>002727</v>
          </cell>
          <cell r="I5628" t="str">
            <v>R0006</v>
          </cell>
          <cell r="J5628" t="str">
            <v>B1710253541</v>
          </cell>
          <cell r="K5628">
            <v>-896.16</v>
          </cell>
          <cell r="L5628" t="str">
            <v>MONTANT RECLAME HONORE</v>
          </cell>
        </row>
        <row r="5629">
          <cell r="B5629">
            <v>13713372169</v>
          </cell>
          <cell r="C5629">
            <v>11</v>
          </cell>
          <cell r="D5629">
            <v>2017</v>
          </cell>
          <cell r="E5629" t="str">
            <v>NVFI_CU_</v>
          </cell>
          <cell r="F5629" t="str">
            <v>JM B1710253541 ERREUR CODE CIE 002734/002727</v>
          </cell>
          <cell r="G5629">
            <v>43042</v>
          </cell>
          <cell r="H5629" t="str">
            <v>002727</v>
          </cell>
          <cell r="I5629" t="str">
            <v>P0001</v>
          </cell>
          <cell r="J5629" t="str">
            <v>B1710253541</v>
          </cell>
          <cell r="K5629">
            <v>896.16</v>
          </cell>
          <cell r="L5629" t="str">
            <v>MONTANT RECLAME HONORE</v>
          </cell>
        </row>
        <row r="5630">
          <cell r="B5630">
            <v>13713372168</v>
          </cell>
          <cell r="C5630">
            <v>11</v>
          </cell>
          <cell r="D5630">
            <v>2017</v>
          </cell>
          <cell r="E5630" t="str">
            <v>NVFI_CU_</v>
          </cell>
          <cell r="F5630" t="str">
            <v>JM B1710253541 ERREUR CODE CIE 002734/002727</v>
          </cell>
          <cell r="G5630">
            <v>43042</v>
          </cell>
          <cell r="H5630" t="str">
            <v>002727</v>
          </cell>
          <cell r="I5630" t="str">
            <v>G0002</v>
          </cell>
          <cell r="J5630" t="str">
            <v>B1710253541</v>
          </cell>
          <cell r="K5630">
            <v>200</v>
          </cell>
          <cell r="L5630" t="str">
            <v>MONTANT RECLAME HONORE</v>
          </cell>
        </row>
        <row r="5631">
          <cell r="B5631">
            <v>13542238462</v>
          </cell>
          <cell r="C5631">
            <v>10</v>
          </cell>
          <cell r="D5631">
            <v>2017</v>
          </cell>
          <cell r="E5631" t="str">
            <v>S4_S4SIPFAI_</v>
          </cell>
          <cell r="F5631" t="str">
            <v>S021A 002727 TAXE GESTION OFFICIEUX B1710253541</v>
          </cell>
          <cell r="G5631">
            <v>43020</v>
          </cell>
          <cell r="H5631" t="str">
            <v>002727</v>
          </cell>
          <cell r="I5631" t="str">
            <v>G0005</v>
          </cell>
          <cell r="J5631" t="str">
            <v>B1710253541</v>
          </cell>
          <cell r="K5631">
            <v>-200</v>
          </cell>
          <cell r="L5631" t="str">
            <v>MONTANT RECLAME HONORE</v>
          </cell>
        </row>
        <row r="5632">
          <cell r="B5632">
            <v>13517088086</v>
          </cell>
          <cell r="C5632">
            <v>10</v>
          </cell>
          <cell r="D5632">
            <v>2017</v>
          </cell>
          <cell r="E5632" t="str">
            <v>S4_S4SIPFAI_</v>
          </cell>
          <cell r="F5632" t="str">
            <v>S021R 002727 TAXE GESTION OFFICIEUX B1710253541</v>
          </cell>
          <cell r="G5632">
            <v>43018</v>
          </cell>
          <cell r="H5632" t="str">
            <v>002727</v>
          </cell>
          <cell r="I5632" t="str">
            <v>G0004</v>
          </cell>
          <cell r="J5632" t="str">
            <v>B1710253541</v>
          </cell>
          <cell r="K5632">
            <v>200</v>
          </cell>
          <cell r="L5632" t="str">
            <v>REGLT - SOLDE CREDITEUR</v>
          </cell>
        </row>
        <row r="5633">
          <cell r="B5633">
            <v>13517088080</v>
          </cell>
          <cell r="C5633">
            <v>10</v>
          </cell>
          <cell r="D5633">
            <v>2017</v>
          </cell>
          <cell r="E5633" t="str">
            <v>S4_S4SIPFAI_</v>
          </cell>
          <cell r="F5633" t="str">
            <v>S020R MAIF 1 0003</v>
          </cell>
          <cell r="G5633">
            <v>43018</v>
          </cell>
          <cell r="H5633" t="str">
            <v>002727</v>
          </cell>
          <cell r="I5633" t="str">
            <v>P0003</v>
          </cell>
          <cell r="J5633" t="str">
            <v>B1710253541</v>
          </cell>
          <cell r="K5633">
            <v>896.16</v>
          </cell>
          <cell r="L5633" t="str">
            <v>REGLT - SOLDE CREDITEUR</v>
          </cell>
        </row>
        <row r="5634">
          <cell r="B5634">
            <v>14964078509</v>
          </cell>
          <cell r="C5634">
            <v>4</v>
          </cell>
          <cell r="D5634">
            <v>2018</v>
          </cell>
          <cell r="E5634" t="str">
            <v>NVFI_CU_</v>
          </cell>
          <cell r="F5634" t="str">
            <v>MG VIRT DE NEDERLAND</v>
          </cell>
          <cell r="G5634">
            <v>43194</v>
          </cell>
          <cell r="H5634" t="str">
            <v>002727</v>
          </cell>
          <cell r="I5634" t="str">
            <v>REGLT</v>
          </cell>
          <cell r="J5634" t="str">
            <v>B1710253541</v>
          </cell>
          <cell r="K5634">
            <v>1992.32</v>
          </cell>
          <cell r="L5634" t="str">
            <v>REGLT - SOLDE CREDITEUR</v>
          </cell>
        </row>
        <row r="5635">
          <cell r="B5635">
            <v>14897350636</v>
          </cell>
          <cell r="C5635">
            <v>3</v>
          </cell>
          <cell r="D5635">
            <v>2018</v>
          </cell>
          <cell r="E5635" t="str">
            <v>NVFI_CU_</v>
          </cell>
          <cell r="F5635" t="str">
            <v>MG VIRT DE NEDERLAND</v>
          </cell>
          <cell r="G5635">
            <v>43175</v>
          </cell>
          <cell r="H5635" t="str">
            <v>002727</v>
          </cell>
          <cell r="I5635" t="str">
            <v>REGLT</v>
          </cell>
          <cell r="J5635" t="str">
            <v>B1710253541</v>
          </cell>
          <cell r="K5635">
            <v>-1992.32</v>
          </cell>
          <cell r="L5635" t="str">
            <v>REGLT - SOLDE CREDITEUR</v>
          </cell>
        </row>
        <row r="5636">
          <cell r="B5636">
            <v>14897347387</v>
          </cell>
          <cell r="C5636">
            <v>3</v>
          </cell>
          <cell r="D5636">
            <v>2018</v>
          </cell>
          <cell r="E5636" t="str">
            <v>NVFI_CU_</v>
          </cell>
          <cell r="F5636" t="str">
            <v>MG VIRT DE NEDERLAND</v>
          </cell>
          <cell r="G5636">
            <v>43175</v>
          </cell>
          <cell r="H5636" t="str">
            <v>002727</v>
          </cell>
          <cell r="I5636" t="str">
            <v>REGLT</v>
          </cell>
          <cell r="J5636" t="str">
            <v>B1710253541</v>
          </cell>
          <cell r="K5636">
            <v>-1992.32</v>
          </cell>
          <cell r="L5636" t="str">
            <v>REGLT - SOLDE CREDITEUR</v>
          </cell>
        </row>
        <row r="5637">
          <cell r="B5637">
            <v>15910352658</v>
          </cell>
          <cell r="C5637">
            <v>7</v>
          </cell>
          <cell r="D5637">
            <v>2018</v>
          </cell>
          <cell r="E5637" t="str">
            <v>TRAN_CU_</v>
          </cell>
          <cell r="F5637" t="str">
            <v>MG/ B1710253541</v>
          </cell>
          <cell r="G5637">
            <v>43300</v>
          </cell>
          <cell r="H5637" t="str">
            <v>002727</v>
          </cell>
          <cell r="I5637" t="str">
            <v>REGLT</v>
          </cell>
          <cell r="J5637" t="str">
            <v>B1710253541</v>
          </cell>
          <cell r="K5637">
            <v>696.16</v>
          </cell>
          <cell r="L5637" t="str">
            <v>REGLT - SOLDE CREDITEUR</v>
          </cell>
        </row>
        <row r="5638">
          <cell r="B5638">
            <v>16671957209</v>
          </cell>
          <cell r="C5638">
            <v>10</v>
          </cell>
          <cell r="D5638">
            <v>2018</v>
          </cell>
          <cell r="E5638" t="str">
            <v>S4_S4SIPFAI_</v>
          </cell>
          <cell r="F5638" t="str">
            <v>S021R 002727 TAXE GESTION OFFICIEUX B1710576488</v>
          </cell>
          <cell r="G5638">
            <v>43389</v>
          </cell>
          <cell r="H5638" t="str">
            <v>002727</v>
          </cell>
          <cell r="I5638" t="str">
            <v>G0001</v>
          </cell>
          <cell r="J5638" t="str">
            <v>B1710576488</v>
          </cell>
          <cell r="K5638">
            <v>200</v>
          </cell>
          <cell r="L5638">
            <v>43404</v>
          </cell>
        </row>
        <row r="5639">
          <cell r="B5639">
            <v>17213014934</v>
          </cell>
          <cell r="C5639">
            <v>12</v>
          </cell>
          <cell r="D5639">
            <v>2018</v>
          </cell>
          <cell r="E5639" t="str">
            <v>S4_S4SIPFAI_</v>
          </cell>
          <cell r="F5639" t="str">
            <v>S021R 002727 TAXE GESTION OFFICIEUX B1710646274</v>
          </cell>
          <cell r="G5639">
            <v>43454</v>
          </cell>
          <cell r="H5639" t="str">
            <v>002727</v>
          </cell>
          <cell r="I5639" t="str">
            <v>G0002</v>
          </cell>
          <cell r="J5639" t="str">
            <v>B1710646274</v>
          </cell>
          <cell r="K5639">
            <v>200</v>
          </cell>
          <cell r="L5639" t="str">
            <v>PAS DE DECOMPTE</v>
          </cell>
        </row>
        <row r="5640">
          <cell r="B5640">
            <v>17213014886</v>
          </cell>
          <cell r="C5640">
            <v>12</v>
          </cell>
          <cell r="D5640">
            <v>2018</v>
          </cell>
          <cell r="E5640" t="str">
            <v>S4_S4SIPFAI_</v>
          </cell>
          <cell r="F5640" t="str">
            <v>S020R GMF 1 0001</v>
          </cell>
          <cell r="G5640">
            <v>43454</v>
          </cell>
          <cell r="H5640" t="str">
            <v>002727</v>
          </cell>
          <cell r="I5640" t="str">
            <v>P0001</v>
          </cell>
          <cell r="J5640" t="str">
            <v>B1710646274</v>
          </cell>
          <cell r="K5640">
            <v>798.46</v>
          </cell>
          <cell r="L5640" t="str">
            <v>PAS DE DECOMPTE</v>
          </cell>
        </row>
        <row r="5641">
          <cell r="B5641">
            <v>15910352683</v>
          </cell>
          <cell r="C5641">
            <v>7</v>
          </cell>
          <cell r="D5641">
            <v>2018</v>
          </cell>
          <cell r="E5641" t="str">
            <v>TRAN_CU_</v>
          </cell>
          <cell r="F5641" t="str">
            <v>MG/ B1720443532</v>
          </cell>
          <cell r="G5641">
            <v>43300</v>
          </cell>
          <cell r="H5641" t="str">
            <v>002727</v>
          </cell>
          <cell r="I5641" t="str">
            <v>REGLT</v>
          </cell>
          <cell r="J5641" t="str">
            <v>B1720443532</v>
          </cell>
          <cell r="K5641">
            <v>-4649</v>
          </cell>
          <cell r="L5641" t="str">
            <v>REGLT - SOLDE CREDITEUR</v>
          </cell>
        </row>
        <row r="5642">
          <cell r="B5642">
            <v>15814134153</v>
          </cell>
          <cell r="C5642">
            <v>7</v>
          </cell>
          <cell r="D5642">
            <v>2018</v>
          </cell>
          <cell r="E5642" t="str">
            <v>S4_S4SIPFAI_</v>
          </cell>
          <cell r="F5642" t="str">
            <v>S020R MACIF 1 0001</v>
          </cell>
          <cell r="G5642">
            <v>43294</v>
          </cell>
          <cell r="H5642" t="str">
            <v>002727</v>
          </cell>
          <cell r="I5642" t="str">
            <v>P0001</v>
          </cell>
          <cell r="J5642" t="str">
            <v>B1720609708</v>
          </cell>
          <cell r="K5642">
            <v>468.6</v>
          </cell>
          <cell r="L5642">
            <v>43343</v>
          </cell>
        </row>
        <row r="5643">
          <cell r="B5643">
            <v>15814134092</v>
          </cell>
          <cell r="C5643">
            <v>7</v>
          </cell>
          <cell r="D5643">
            <v>2018</v>
          </cell>
          <cell r="E5643" t="str">
            <v>S4_S4SIPFAI_</v>
          </cell>
          <cell r="F5643" t="str">
            <v>S021R 002727 TAXE GESTION OFFICIEUX B1720609708</v>
          </cell>
          <cell r="G5643">
            <v>43294</v>
          </cell>
          <cell r="H5643" t="str">
            <v>002727</v>
          </cell>
          <cell r="I5643" t="str">
            <v>G0002</v>
          </cell>
          <cell r="J5643" t="str">
            <v>B1720609708</v>
          </cell>
          <cell r="K5643">
            <v>200</v>
          </cell>
          <cell r="L5643">
            <v>43343</v>
          </cell>
        </row>
        <row r="5644">
          <cell r="B5644">
            <v>13710932675</v>
          </cell>
          <cell r="C5644">
            <v>11</v>
          </cell>
          <cell r="D5644">
            <v>2017</v>
          </cell>
          <cell r="E5644" t="str">
            <v>S4_S4SIPFAI_</v>
          </cell>
          <cell r="F5644" t="str">
            <v>S020R MAAF ASSURANCES SA 1 0001</v>
          </cell>
          <cell r="G5644">
            <v>43041</v>
          </cell>
          <cell r="H5644" t="str">
            <v>002727</v>
          </cell>
          <cell r="I5644" t="str">
            <v>P0001</v>
          </cell>
          <cell r="J5644" t="str">
            <v>B1730303403</v>
          </cell>
          <cell r="K5644">
            <v>1512.59</v>
          </cell>
          <cell r="L5644" t="str">
            <v>REGLT - SOLDE CREDITEUR</v>
          </cell>
        </row>
        <row r="5645">
          <cell r="B5645">
            <v>13710932660</v>
          </cell>
          <cell r="C5645">
            <v>11</v>
          </cell>
          <cell r="D5645">
            <v>2017</v>
          </cell>
          <cell r="E5645" t="str">
            <v>S4_S4SIPFAI_</v>
          </cell>
          <cell r="F5645" t="str">
            <v>S021R 002727 TAXE GESTION OFFICIEUX B1730303403</v>
          </cell>
          <cell r="G5645">
            <v>43041</v>
          </cell>
          <cell r="H5645" t="str">
            <v>002727</v>
          </cell>
          <cell r="I5645" t="str">
            <v>G0002</v>
          </cell>
          <cell r="J5645" t="str">
            <v>B1730303403</v>
          </cell>
          <cell r="K5645">
            <v>226.88</v>
          </cell>
          <cell r="L5645" t="str">
            <v>REGLT - SOLDE CREDITEUR</v>
          </cell>
        </row>
        <row r="5646">
          <cell r="B5646">
            <v>14964078463</v>
          </cell>
          <cell r="C5646">
            <v>4</v>
          </cell>
          <cell r="D5646">
            <v>2018</v>
          </cell>
          <cell r="E5646" t="str">
            <v>NVFI_CU_</v>
          </cell>
          <cell r="F5646" t="str">
            <v>MG VIRT DE NEDERLAND</v>
          </cell>
          <cell r="G5646">
            <v>43194</v>
          </cell>
          <cell r="H5646" t="str">
            <v>002727</v>
          </cell>
          <cell r="I5646" t="str">
            <v>REGLT</v>
          </cell>
          <cell r="J5646" t="str">
            <v>B1730303403</v>
          </cell>
          <cell r="K5646">
            <v>1759.47</v>
          </cell>
          <cell r="L5646" t="str">
            <v>REGLT - SOLDE CREDITEUR</v>
          </cell>
        </row>
        <row r="5647">
          <cell r="B5647">
            <v>14897350646</v>
          </cell>
          <cell r="C5647">
            <v>3</v>
          </cell>
          <cell r="D5647">
            <v>2018</v>
          </cell>
          <cell r="E5647" t="str">
            <v>NVFI_CU_</v>
          </cell>
          <cell r="F5647" t="str">
            <v>MG VIRT DE NEDERLAND</v>
          </cell>
          <cell r="G5647">
            <v>43175</v>
          </cell>
          <cell r="H5647" t="str">
            <v>002727</v>
          </cell>
          <cell r="I5647" t="str">
            <v>REGLT</v>
          </cell>
          <cell r="J5647" t="str">
            <v>B1730303403</v>
          </cell>
          <cell r="K5647">
            <v>-1759.47</v>
          </cell>
          <cell r="L5647" t="str">
            <v>REGLT - SOLDE CREDITEUR</v>
          </cell>
        </row>
        <row r="5648">
          <cell r="B5648">
            <v>14897347396</v>
          </cell>
          <cell r="C5648">
            <v>3</v>
          </cell>
          <cell r="D5648">
            <v>2018</v>
          </cell>
          <cell r="E5648" t="str">
            <v>NVFI_CU_</v>
          </cell>
          <cell r="F5648" t="str">
            <v>MG VIRT DE NEDERLAND</v>
          </cell>
          <cell r="G5648">
            <v>43175</v>
          </cell>
          <cell r="H5648" t="str">
            <v>002727</v>
          </cell>
          <cell r="I5648" t="str">
            <v>REGLT</v>
          </cell>
          <cell r="J5648" t="str">
            <v>B1730303403</v>
          </cell>
          <cell r="K5648">
            <v>-1759.47</v>
          </cell>
          <cell r="L5648" t="str">
            <v>REGLT - SOLDE CREDITEUR</v>
          </cell>
        </row>
        <row r="5649">
          <cell r="B5649">
            <v>13942514256</v>
          </cell>
          <cell r="C5649">
            <v>11</v>
          </cell>
          <cell r="D5649">
            <v>2017</v>
          </cell>
          <cell r="E5649" t="str">
            <v>S4_S4SIPFAI_</v>
          </cell>
          <cell r="F5649" t="str">
            <v>S021R 002727 TAXE GESTION OFFICIEUX B1730346504</v>
          </cell>
          <cell r="G5649">
            <v>43067</v>
          </cell>
          <cell r="H5649" t="str">
            <v>002727</v>
          </cell>
          <cell r="I5649" t="str">
            <v>G0001</v>
          </cell>
          <cell r="J5649" t="str">
            <v>B1730346504</v>
          </cell>
          <cell r="K5649">
            <v>200</v>
          </cell>
          <cell r="L5649" t="str">
            <v>MONTANT RECLAME HONORE</v>
          </cell>
        </row>
        <row r="5650">
          <cell r="B5650">
            <v>14964078466</v>
          </cell>
          <cell r="C5650">
            <v>4</v>
          </cell>
          <cell r="D5650">
            <v>2018</v>
          </cell>
          <cell r="E5650" t="str">
            <v>NVFI_CU_</v>
          </cell>
          <cell r="F5650" t="str">
            <v>MG VIRT DE NEDERLAND</v>
          </cell>
          <cell r="G5650">
            <v>43194</v>
          </cell>
          <cell r="H5650" t="str">
            <v>002727</v>
          </cell>
          <cell r="I5650" t="str">
            <v>REGLT</v>
          </cell>
          <cell r="J5650" t="str">
            <v>B1730346504</v>
          </cell>
          <cell r="K5650">
            <v>200</v>
          </cell>
          <cell r="L5650" t="str">
            <v>MONTANT RECLAME HONORE</v>
          </cell>
        </row>
        <row r="5651">
          <cell r="B5651">
            <v>14897350648</v>
          </cell>
          <cell r="C5651">
            <v>3</v>
          </cell>
          <cell r="D5651">
            <v>2018</v>
          </cell>
          <cell r="E5651" t="str">
            <v>NVFI_CU_</v>
          </cell>
          <cell r="F5651" t="str">
            <v>MG VIRT DE NEDERLAND</v>
          </cell>
          <cell r="G5651">
            <v>43175</v>
          </cell>
          <cell r="H5651" t="str">
            <v>002727</v>
          </cell>
          <cell r="I5651" t="str">
            <v>REGLT</v>
          </cell>
          <cell r="J5651" t="str">
            <v>B1730346504</v>
          </cell>
          <cell r="K5651">
            <v>-200</v>
          </cell>
          <cell r="L5651" t="str">
            <v>MONTANT RECLAME HONORE</v>
          </cell>
        </row>
        <row r="5652">
          <cell r="B5652">
            <v>14897347400</v>
          </cell>
          <cell r="C5652">
            <v>3</v>
          </cell>
          <cell r="D5652">
            <v>2018</v>
          </cell>
          <cell r="E5652" t="str">
            <v>NVFI_CU_</v>
          </cell>
          <cell r="F5652" t="str">
            <v>MG VIRT DE NEDERLAND</v>
          </cell>
          <cell r="G5652">
            <v>43175</v>
          </cell>
          <cell r="H5652" t="str">
            <v>002727</v>
          </cell>
          <cell r="I5652" t="str">
            <v>REGLT</v>
          </cell>
          <cell r="J5652" t="str">
            <v>B1730346504</v>
          </cell>
          <cell r="K5652">
            <v>-200</v>
          </cell>
          <cell r="L5652" t="str">
            <v>MONTANT RECLAME HONORE</v>
          </cell>
        </row>
        <row r="5653">
          <cell r="B5653">
            <v>14405498596</v>
          </cell>
          <cell r="C5653">
            <v>1</v>
          </cell>
          <cell r="D5653">
            <v>2018</v>
          </cell>
          <cell r="E5653" t="str">
            <v>S4_S4SIPFAI_</v>
          </cell>
          <cell r="F5653" t="str">
            <v>S020R BME 1 0002</v>
          </cell>
          <cell r="G5653">
            <v>43117</v>
          </cell>
          <cell r="H5653" t="str">
            <v>002727</v>
          </cell>
          <cell r="I5653" t="str">
            <v>F0002</v>
          </cell>
          <cell r="J5653" t="str">
            <v>B1730346504</v>
          </cell>
          <cell r="K5653">
            <v>90</v>
          </cell>
          <cell r="L5653" t="str">
            <v>PAS DE DECOMPTE</v>
          </cell>
        </row>
        <row r="5654">
          <cell r="B5654">
            <v>13399486816</v>
          </cell>
          <cell r="C5654">
            <v>9</v>
          </cell>
          <cell r="D5654">
            <v>2017</v>
          </cell>
          <cell r="E5654" t="str">
            <v>S4_S4SIPFAI_</v>
          </cell>
          <cell r="F5654" t="str">
            <v>S021R 002727 TAXE GESTION OFFICIEUX B1730376699</v>
          </cell>
          <cell r="G5654">
            <v>42993</v>
          </cell>
          <cell r="H5654" t="str">
            <v>002727</v>
          </cell>
          <cell r="I5654" t="str">
            <v>G0002</v>
          </cell>
          <cell r="J5654" t="str">
            <v>B1730376699</v>
          </cell>
          <cell r="K5654">
            <v>200</v>
          </cell>
          <cell r="L5654">
            <v>43008</v>
          </cell>
        </row>
        <row r="5655">
          <cell r="B5655">
            <v>13399486812</v>
          </cell>
          <cell r="C5655">
            <v>9</v>
          </cell>
          <cell r="D5655">
            <v>2017</v>
          </cell>
          <cell r="E5655" t="str">
            <v>S4_S4SIPFAI_</v>
          </cell>
          <cell r="F5655" t="str">
            <v>S020R MMA 1 0001</v>
          </cell>
          <cell r="G5655">
            <v>42993</v>
          </cell>
          <cell r="H5655" t="str">
            <v>002727</v>
          </cell>
          <cell r="I5655" t="str">
            <v>P0001</v>
          </cell>
          <cell r="J5655" t="str">
            <v>B1730376699</v>
          </cell>
          <cell r="K5655">
            <v>584.62</v>
          </cell>
          <cell r="L5655">
            <v>43008</v>
          </cell>
        </row>
        <row r="5656">
          <cell r="B5656">
            <v>14194748138</v>
          </cell>
          <cell r="C5656">
            <v>12</v>
          </cell>
          <cell r="D5656">
            <v>2017</v>
          </cell>
          <cell r="E5656" t="str">
            <v>S4_S4SIPFAI_</v>
          </cell>
          <cell r="F5656" t="str">
            <v>S021R 002727 TAXE GESTION OFFICIEUX B1730379498</v>
          </cell>
          <cell r="G5656">
            <v>43098</v>
          </cell>
          <cell r="H5656" t="str">
            <v>002727</v>
          </cell>
          <cell r="I5656" t="str">
            <v>G0002</v>
          </cell>
          <cell r="J5656" t="str">
            <v>B1730379498</v>
          </cell>
          <cell r="K5656">
            <v>200</v>
          </cell>
          <cell r="L5656">
            <v>43131</v>
          </cell>
        </row>
        <row r="5657">
          <cell r="B5657">
            <v>14194748262</v>
          </cell>
          <cell r="C5657">
            <v>12</v>
          </cell>
          <cell r="D5657">
            <v>2017</v>
          </cell>
          <cell r="E5657" t="str">
            <v>S4_S4SIPFAI_</v>
          </cell>
          <cell r="F5657" t="str">
            <v>S020R MMA 1 0001</v>
          </cell>
          <cell r="G5657">
            <v>43098</v>
          </cell>
          <cell r="H5657" t="str">
            <v>002727</v>
          </cell>
          <cell r="I5657" t="str">
            <v>P0001</v>
          </cell>
          <cell r="J5657" t="str">
            <v>B1730379498</v>
          </cell>
          <cell r="K5657">
            <v>622.80000000000007</v>
          </cell>
          <cell r="L5657">
            <v>43131</v>
          </cell>
        </row>
        <row r="5658">
          <cell r="B5658">
            <v>14403456091</v>
          </cell>
          <cell r="C5658">
            <v>1</v>
          </cell>
          <cell r="D5658">
            <v>2018</v>
          </cell>
          <cell r="E5658" t="str">
            <v>S4_S4SIPFAI_</v>
          </cell>
          <cell r="F5658" t="str">
            <v>S021R 002727 TAXE GESTION OFFICIEUX B1730448600</v>
          </cell>
          <cell r="G5658">
            <v>43116</v>
          </cell>
          <cell r="H5658" t="str">
            <v>002727</v>
          </cell>
          <cell r="I5658" t="str">
            <v>G0002</v>
          </cell>
          <cell r="J5658" t="str">
            <v>B1730448600</v>
          </cell>
          <cell r="K5658">
            <v>200</v>
          </cell>
          <cell r="L5658">
            <v>43131</v>
          </cell>
        </row>
        <row r="5659">
          <cell r="B5659">
            <v>14403455860</v>
          </cell>
          <cell r="C5659">
            <v>1</v>
          </cell>
          <cell r="D5659">
            <v>2018</v>
          </cell>
          <cell r="E5659" t="str">
            <v>S4_S4SIPFAI_</v>
          </cell>
          <cell r="F5659" t="str">
            <v>S020R MMA 1 0001</v>
          </cell>
          <cell r="G5659">
            <v>43116</v>
          </cell>
          <cell r="H5659" t="str">
            <v>002727</v>
          </cell>
          <cell r="I5659" t="str">
            <v>P0001</v>
          </cell>
          <cell r="J5659" t="str">
            <v>B1730448600</v>
          </cell>
          <cell r="K5659">
            <v>1025.71</v>
          </cell>
          <cell r="L5659">
            <v>43131</v>
          </cell>
        </row>
        <row r="5660">
          <cell r="B5660">
            <v>15907429830</v>
          </cell>
          <cell r="C5660">
            <v>7</v>
          </cell>
          <cell r="D5660">
            <v>2018</v>
          </cell>
          <cell r="E5660" t="str">
            <v>S4_S4SIPFAI_</v>
          </cell>
          <cell r="F5660" t="str">
            <v>S020R VERLINGUE 1 0001</v>
          </cell>
          <cell r="G5660">
            <v>43298</v>
          </cell>
          <cell r="H5660" t="str">
            <v>002727</v>
          </cell>
          <cell r="I5660" t="str">
            <v>P0001</v>
          </cell>
          <cell r="J5660" t="str">
            <v>B1730669262</v>
          </cell>
          <cell r="K5660">
            <v>840</v>
          </cell>
          <cell r="L5660">
            <v>43312</v>
          </cell>
        </row>
        <row r="5661">
          <cell r="B5661">
            <v>15907429821</v>
          </cell>
          <cell r="C5661">
            <v>7</v>
          </cell>
          <cell r="D5661">
            <v>2018</v>
          </cell>
          <cell r="E5661" t="str">
            <v>S4_S4SIPFAI_</v>
          </cell>
          <cell r="F5661" t="str">
            <v>S021R 002727 TAXE GESTION OFFICIEUX B1730669262</v>
          </cell>
          <cell r="G5661">
            <v>43298</v>
          </cell>
          <cell r="H5661" t="str">
            <v>002727</v>
          </cell>
          <cell r="I5661" t="str">
            <v>G0002</v>
          </cell>
          <cell r="J5661" t="str">
            <v>B1730669262</v>
          </cell>
          <cell r="K5661">
            <v>200</v>
          </cell>
          <cell r="L5661">
            <v>43312</v>
          </cell>
        </row>
        <row r="5662">
          <cell r="B5662">
            <v>16209630498</v>
          </cell>
          <cell r="C5662">
            <v>8</v>
          </cell>
          <cell r="D5662">
            <v>2018</v>
          </cell>
          <cell r="E5662" t="str">
            <v>TRAN_CU_</v>
          </cell>
          <cell r="F5662" t="str">
            <v>MG B1740389948 ERREUR CODE CIE 001199/002727</v>
          </cell>
          <cell r="G5662">
            <v>43343</v>
          </cell>
          <cell r="H5662" t="str">
            <v>002727</v>
          </cell>
          <cell r="I5662" t="str">
            <v>G0002</v>
          </cell>
          <cell r="J5662" t="str">
            <v>B1740389948</v>
          </cell>
          <cell r="K5662">
            <v>442.56</v>
          </cell>
          <cell r="L5662">
            <v>43434</v>
          </cell>
        </row>
        <row r="5663">
          <cell r="B5663">
            <v>16209630497</v>
          </cell>
          <cell r="C5663">
            <v>8</v>
          </cell>
          <cell r="D5663">
            <v>2018</v>
          </cell>
          <cell r="E5663" t="str">
            <v>TRAN_CU_</v>
          </cell>
          <cell r="F5663" t="str">
            <v>MG B1740389948 ERREUR CODE CIE 001199/002727</v>
          </cell>
          <cell r="G5663">
            <v>43343</v>
          </cell>
          <cell r="H5663" t="str">
            <v>002727</v>
          </cell>
          <cell r="I5663" t="str">
            <v>P0001</v>
          </cell>
          <cell r="J5663" t="str">
            <v>B1740389948</v>
          </cell>
          <cell r="K5663">
            <v>2950.42</v>
          </cell>
          <cell r="L5663">
            <v>43434</v>
          </cell>
        </row>
        <row r="5664">
          <cell r="B5664">
            <v>17080783197</v>
          </cell>
          <cell r="C5664">
            <v>12</v>
          </cell>
          <cell r="D5664">
            <v>2018</v>
          </cell>
          <cell r="E5664" t="str">
            <v>S4_S4SIPFAI_</v>
          </cell>
          <cell r="F5664" t="str">
            <v>S020R MAAF ASSURANCE S.A 1 0003</v>
          </cell>
          <cell r="G5664">
            <v>43441</v>
          </cell>
          <cell r="H5664" t="str">
            <v>002727</v>
          </cell>
          <cell r="I5664" t="str">
            <v>P0003</v>
          </cell>
          <cell r="J5664" t="str">
            <v>B1740580847</v>
          </cell>
          <cell r="K5664">
            <v>416.45</v>
          </cell>
          <cell r="L5664" t="str">
            <v>PAS DE DECOMPTE</v>
          </cell>
        </row>
        <row r="5665">
          <cell r="B5665">
            <v>16829101185</v>
          </cell>
          <cell r="C5665">
            <v>11</v>
          </cell>
          <cell r="D5665">
            <v>2018</v>
          </cell>
          <cell r="E5665" t="str">
            <v>S4_S4SIPFAI_</v>
          </cell>
          <cell r="F5665" t="str">
            <v>S021R 002727 TAXE GESTION OFFICIEUX B1750215268</v>
          </cell>
          <cell r="G5665">
            <v>43413</v>
          </cell>
          <cell r="H5665" t="str">
            <v>002727</v>
          </cell>
          <cell r="I5665" t="str">
            <v>G0002</v>
          </cell>
          <cell r="J5665" t="str">
            <v>B1750215268</v>
          </cell>
          <cell r="K5665">
            <v>1271.7</v>
          </cell>
          <cell r="L5665">
            <v>43434</v>
          </cell>
        </row>
        <row r="5666">
          <cell r="B5666">
            <v>16829101182</v>
          </cell>
          <cell r="C5666">
            <v>11</v>
          </cell>
          <cell r="D5666">
            <v>2018</v>
          </cell>
          <cell r="E5666" t="str">
            <v>S4_S4SIPFAI_</v>
          </cell>
          <cell r="F5666" t="str">
            <v>S020R MAAF 1 0001</v>
          </cell>
          <cell r="G5666">
            <v>43413</v>
          </cell>
          <cell r="H5666" t="str">
            <v>002727</v>
          </cell>
          <cell r="I5666" t="str">
            <v>P0001</v>
          </cell>
          <cell r="J5666" t="str">
            <v>B1750215268</v>
          </cell>
          <cell r="K5666">
            <v>8478.0300000000007</v>
          </cell>
          <cell r="L5666">
            <v>43434</v>
          </cell>
        </row>
        <row r="5667">
          <cell r="B5667">
            <v>16949490175</v>
          </cell>
          <cell r="C5667">
            <v>11</v>
          </cell>
          <cell r="D5667">
            <v>2018</v>
          </cell>
          <cell r="E5667" t="str">
            <v>S4_S4SIPFAI_</v>
          </cell>
          <cell r="F5667" t="str">
            <v>S021R 002727 TAXE GESTION OFFICIEUX B1750381894</v>
          </cell>
          <cell r="G5667">
            <v>43426</v>
          </cell>
          <cell r="H5667" t="str">
            <v>002727</v>
          </cell>
          <cell r="I5667" t="str">
            <v>G0002</v>
          </cell>
          <cell r="J5667" t="str">
            <v>B1750381894</v>
          </cell>
          <cell r="K5667">
            <v>200</v>
          </cell>
          <cell r="L5667">
            <v>43465</v>
          </cell>
        </row>
        <row r="5668">
          <cell r="B5668">
            <v>16949490173</v>
          </cell>
          <cell r="C5668">
            <v>11</v>
          </cell>
          <cell r="D5668">
            <v>2018</v>
          </cell>
          <cell r="E5668" t="str">
            <v>S4_S4SIPFAI_</v>
          </cell>
          <cell r="F5668" t="str">
            <v>S020R SMACL 1 0001</v>
          </cell>
          <cell r="G5668">
            <v>43426</v>
          </cell>
          <cell r="H5668" t="str">
            <v>002727</v>
          </cell>
          <cell r="I5668" t="str">
            <v>P0001</v>
          </cell>
          <cell r="J5668" t="str">
            <v>B1750381894</v>
          </cell>
          <cell r="K5668">
            <v>656.05000000000007</v>
          </cell>
          <cell r="L5668">
            <v>43465</v>
          </cell>
        </row>
        <row r="5669">
          <cell r="B5669">
            <v>13693756095</v>
          </cell>
          <cell r="C5669">
            <v>10</v>
          </cell>
          <cell r="D5669">
            <v>2017</v>
          </cell>
          <cell r="E5669" t="str">
            <v>S4_S4SIPFAI_</v>
          </cell>
          <cell r="F5669" t="str">
            <v>S020R MAAF 1 0001</v>
          </cell>
          <cell r="G5669">
            <v>43034</v>
          </cell>
          <cell r="H5669" t="str">
            <v>002727</v>
          </cell>
          <cell r="I5669" t="str">
            <v>P0001</v>
          </cell>
          <cell r="J5669" t="str">
            <v>B1750391245</v>
          </cell>
          <cell r="K5669">
            <v>1578.5</v>
          </cell>
          <cell r="L5669">
            <v>43069</v>
          </cell>
        </row>
        <row r="5670">
          <cell r="B5670">
            <v>14925511760</v>
          </cell>
          <cell r="C5670">
            <v>3</v>
          </cell>
          <cell r="D5670">
            <v>2018</v>
          </cell>
          <cell r="E5670" t="str">
            <v>S4_S4SIPFAI_</v>
          </cell>
          <cell r="F5670" t="str">
            <v>S020R CPAM DES HAUTS-DE-SEINE 1 0005</v>
          </cell>
          <cell r="G5670">
            <v>43182</v>
          </cell>
          <cell r="H5670" t="str">
            <v>002727</v>
          </cell>
          <cell r="I5670" t="str">
            <v>P0005</v>
          </cell>
          <cell r="J5670" t="str">
            <v>B1750391245</v>
          </cell>
          <cell r="K5670">
            <v>106</v>
          </cell>
          <cell r="L5670" t="str">
            <v>MONTANT RECLAME HONORE</v>
          </cell>
        </row>
        <row r="5671">
          <cell r="B5671">
            <v>14925511753</v>
          </cell>
          <cell r="C5671">
            <v>3</v>
          </cell>
          <cell r="D5671">
            <v>2018</v>
          </cell>
          <cell r="E5671" t="str">
            <v>S4_S4SIPFAI_</v>
          </cell>
          <cell r="F5671" t="str">
            <v>S021R 002727 TAXE GESTION OFFICIEUX B1750391245</v>
          </cell>
          <cell r="G5671">
            <v>43182</v>
          </cell>
          <cell r="H5671" t="str">
            <v>002727</v>
          </cell>
          <cell r="I5671" t="str">
            <v>G0006</v>
          </cell>
          <cell r="J5671" t="str">
            <v>B1750391245</v>
          </cell>
          <cell r="K5671">
            <v>15.9</v>
          </cell>
          <cell r="L5671" t="str">
            <v>MONTANT RECLAME HONORE</v>
          </cell>
        </row>
        <row r="5672">
          <cell r="B5672">
            <v>14689965149</v>
          </cell>
          <cell r="C5672">
            <v>2</v>
          </cell>
          <cell r="D5672">
            <v>2018</v>
          </cell>
          <cell r="E5672" t="str">
            <v>S4_S4SIPFAI_</v>
          </cell>
          <cell r="F5672" t="str">
            <v>S021R 002727 TAXE GESTION OFFICIEUX B1750391245</v>
          </cell>
          <cell r="G5672">
            <v>43157</v>
          </cell>
          <cell r="H5672" t="str">
            <v>002727</v>
          </cell>
          <cell r="I5672" t="str">
            <v>G0004</v>
          </cell>
          <cell r="J5672" t="str">
            <v>B1750391245</v>
          </cell>
          <cell r="K5672">
            <v>264.32</v>
          </cell>
          <cell r="L5672" t="str">
            <v>MONTANT RECLAME HONORE</v>
          </cell>
        </row>
        <row r="5673">
          <cell r="B5673">
            <v>14689965146</v>
          </cell>
          <cell r="C5673">
            <v>2</v>
          </cell>
          <cell r="D5673">
            <v>2018</v>
          </cell>
          <cell r="E5673" t="str">
            <v>S4_S4SIPFAI_</v>
          </cell>
          <cell r="F5673" t="str">
            <v>S020R MAAF 1 0003</v>
          </cell>
          <cell r="G5673">
            <v>43157</v>
          </cell>
          <cell r="H5673" t="str">
            <v>002727</v>
          </cell>
          <cell r="I5673" t="str">
            <v>P0003</v>
          </cell>
          <cell r="J5673" t="str">
            <v>B1750391245</v>
          </cell>
          <cell r="K5673">
            <v>150</v>
          </cell>
          <cell r="L5673" t="str">
            <v>MONTANT RECLAME HONORE</v>
          </cell>
        </row>
        <row r="5674">
          <cell r="B5674">
            <v>14502039535</v>
          </cell>
          <cell r="C5674">
            <v>2</v>
          </cell>
          <cell r="D5674">
            <v>2018</v>
          </cell>
          <cell r="E5674" t="str">
            <v>S4_S4SIPFAI_</v>
          </cell>
          <cell r="F5674" t="str">
            <v>S020R CPAM DES HAUTS-DE-SEINE 1 0002</v>
          </cell>
          <cell r="G5674">
            <v>43137</v>
          </cell>
          <cell r="H5674" t="str">
            <v>002727</v>
          </cell>
          <cell r="I5674" t="str">
            <v>P0002</v>
          </cell>
          <cell r="J5674" t="str">
            <v>B1750391245</v>
          </cell>
          <cell r="K5674">
            <v>33.4</v>
          </cell>
          <cell r="L5674" t="str">
            <v>MONTANT RECLAME HONORE</v>
          </cell>
        </row>
        <row r="5675">
          <cell r="B5675">
            <v>15910352736</v>
          </cell>
          <cell r="C5675">
            <v>7</v>
          </cell>
          <cell r="D5675">
            <v>2018</v>
          </cell>
          <cell r="E5675" t="str">
            <v>TRAN_CU_</v>
          </cell>
          <cell r="F5675" t="str">
            <v>MG/ B1750391245</v>
          </cell>
          <cell r="G5675">
            <v>43300</v>
          </cell>
          <cell r="H5675" t="str">
            <v>002727</v>
          </cell>
          <cell r="I5675" t="str">
            <v>REGLT</v>
          </cell>
          <cell r="J5675" t="str">
            <v>B1750391245</v>
          </cell>
          <cell r="K5675">
            <v>-569.62</v>
          </cell>
          <cell r="L5675" t="str">
            <v>MONTANT RECLAME HONORE</v>
          </cell>
        </row>
        <row r="5676">
          <cell r="B5676">
            <v>14225419885</v>
          </cell>
          <cell r="C5676">
            <v>1</v>
          </cell>
          <cell r="D5676">
            <v>2018</v>
          </cell>
          <cell r="E5676" t="str">
            <v>NVFI_CU_</v>
          </cell>
          <cell r="F5676" t="str">
            <v>KHL B1750391245</v>
          </cell>
          <cell r="G5676">
            <v>43105</v>
          </cell>
          <cell r="H5676" t="str">
            <v>002727</v>
          </cell>
          <cell r="I5676" t="str">
            <v>REGLT</v>
          </cell>
          <cell r="J5676" t="str">
            <v>B1750391245</v>
          </cell>
          <cell r="K5676">
            <v>-1878.5</v>
          </cell>
          <cell r="L5676" t="str">
            <v>REGLT - SOLDE CREDITEUR</v>
          </cell>
        </row>
        <row r="5677">
          <cell r="B5677">
            <v>16428335705</v>
          </cell>
          <cell r="C5677">
            <v>9</v>
          </cell>
          <cell r="D5677">
            <v>2018</v>
          </cell>
          <cell r="E5677" t="str">
            <v>S4_S4SIPFAI_</v>
          </cell>
          <cell r="F5677" t="str">
            <v>S021R 002727 TAXE GESTION OFFICIEUX B1750499704</v>
          </cell>
          <cell r="G5677">
            <v>43363</v>
          </cell>
          <cell r="H5677" t="str">
            <v>002727</v>
          </cell>
          <cell r="I5677" t="str">
            <v>G0001</v>
          </cell>
          <cell r="J5677" t="str">
            <v>B1750499704</v>
          </cell>
          <cell r="K5677">
            <v>200</v>
          </cell>
          <cell r="L5677" t="str">
            <v>PAS DE DECOMPTE</v>
          </cell>
        </row>
        <row r="5678">
          <cell r="B5678">
            <v>16428335725</v>
          </cell>
          <cell r="C5678">
            <v>9</v>
          </cell>
          <cell r="D5678">
            <v>2018</v>
          </cell>
          <cell r="E5678" t="str">
            <v>S4_S4SIPFAI_</v>
          </cell>
          <cell r="F5678" t="str">
            <v>S021R 002727 TAXE GESTION OFFICIEUX B1750542346</v>
          </cell>
          <cell r="G5678">
            <v>43363</v>
          </cell>
          <cell r="H5678" t="str">
            <v>002727</v>
          </cell>
          <cell r="I5678" t="str">
            <v>G0001</v>
          </cell>
          <cell r="J5678" t="str">
            <v>B1750542346</v>
          </cell>
          <cell r="K5678">
            <v>200</v>
          </cell>
          <cell r="L5678">
            <v>43404</v>
          </cell>
        </row>
        <row r="5679">
          <cell r="B5679">
            <v>16780141382</v>
          </cell>
          <cell r="C5679">
            <v>11</v>
          </cell>
          <cell r="D5679">
            <v>2018</v>
          </cell>
          <cell r="E5679" t="str">
            <v>S4_S4SIPFAI_</v>
          </cell>
          <cell r="F5679" t="str">
            <v>S020R COVALYS 1 0002</v>
          </cell>
          <cell r="G5679">
            <v>43410</v>
          </cell>
          <cell r="H5679" t="str">
            <v>002727</v>
          </cell>
          <cell r="I5679" t="str">
            <v>P0002</v>
          </cell>
          <cell r="J5679" t="str">
            <v>B1750542346</v>
          </cell>
          <cell r="K5679">
            <v>1516</v>
          </cell>
          <cell r="L5679">
            <v>43434</v>
          </cell>
        </row>
        <row r="5680">
          <cell r="B5680">
            <v>16780141377</v>
          </cell>
          <cell r="C5680">
            <v>11</v>
          </cell>
          <cell r="D5680">
            <v>2018</v>
          </cell>
          <cell r="E5680" t="str">
            <v>S4_S4SIPFAI_</v>
          </cell>
          <cell r="F5680" t="str">
            <v>S021R 002727 TAXE GESTION OFFICIEUX B1750542346</v>
          </cell>
          <cell r="G5680">
            <v>43410</v>
          </cell>
          <cell r="H5680" t="str">
            <v>002727</v>
          </cell>
          <cell r="I5680" t="str">
            <v>G0003</v>
          </cell>
          <cell r="J5680" t="str">
            <v>B1750542346</v>
          </cell>
          <cell r="K5680">
            <v>27.400000000000002</v>
          </cell>
          <cell r="L5680">
            <v>43434</v>
          </cell>
        </row>
        <row r="5681">
          <cell r="B5681">
            <v>16695386727</v>
          </cell>
          <cell r="C5681">
            <v>10</v>
          </cell>
          <cell r="D5681">
            <v>2018</v>
          </cell>
          <cell r="E5681" t="str">
            <v>S4_S4SIPFAI_</v>
          </cell>
          <cell r="F5681" t="str">
            <v>S021R 002727 TAXE GESTION OFFICIEUX B1750576501</v>
          </cell>
          <cell r="G5681">
            <v>43395</v>
          </cell>
          <cell r="H5681" t="str">
            <v>002727</v>
          </cell>
          <cell r="I5681" t="str">
            <v>G0001</v>
          </cell>
          <cell r="J5681" t="str">
            <v>B1750576501</v>
          </cell>
          <cell r="K5681">
            <v>200</v>
          </cell>
          <cell r="L5681">
            <v>43404</v>
          </cell>
        </row>
        <row r="5682">
          <cell r="B5682">
            <v>16499034288</v>
          </cell>
          <cell r="C5682">
            <v>10</v>
          </cell>
          <cell r="D5682">
            <v>2018</v>
          </cell>
          <cell r="E5682" t="str">
            <v>S4_S4SIPFAI_</v>
          </cell>
          <cell r="F5682" t="str">
            <v>S021R 002727 TAXE GESTION OFFICIEUX B1750612699</v>
          </cell>
          <cell r="G5682">
            <v>43379</v>
          </cell>
          <cell r="H5682" t="str">
            <v>002727</v>
          </cell>
          <cell r="I5682" t="str">
            <v>G0001</v>
          </cell>
          <cell r="J5682" t="str">
            <v>B1750612699</v>
          </cell>
          <cell r="K5682">
            <v>200</v>
          </cell>
          <cell r="L5682">
            <v>43404</v>
          </cell>
        </row>
        <row r="5683">
          <cell r="B5683">
            <v>16183584879</v>
          </cell>
          <cell r="C5683">
            <v>8</v>
          </cell>
          <cell r="D5683">
            <v>2018</v>
          </cell>
          <cell r="E5683" t="str">
            <v>S4_S4SIPFAI_</v>
          </cell>
          <cell r="F5683" t="str">
            <v>S020R GAN ASSURANCES 1 0001</v>
          </cell>
          <cell r="G5683">
            <v>43335</v>
          </cell>
          <cell r="H5683" t="str">
            <v>002727</v>
          </cell>
          <cell r="I5683" t="str">
            <v>P0001</v>
          </cell>
          <cell r="J5683" t="str">
            <v>B1750657321</v>
          </cell>
          <cell r="K5683">
            <v>2067.71</v>
          </cell>
          <cell r="L5683">
            <v>43434</v>
          </cell>
        </row>
        <row r="5684">
          <cell r="B5684">
            <v>16151856082</v>
          </cell>
          <cell r="C5684">
            <v>8</v>
          </cell>
          <cell r="D5684">
            <v>2018</v>
          </cell>
          <cell r="E5684" t="str">
            <v>S4_S4SIPFAI_</v>
          </cell>
          <cell r="F5684" t="str">
            <v>S021R 002727 TAXE GESTION OFFICIEUX B1750657321</v>
          </cell>
          <cell r="G5684">
            <v>43332</v>
          </cell>
          <cell r="H5684" t="str">
            <v>002727</v>
          </cell>
          <cell r="I5684" t="str">
            <v>G0002</v>
          </cell>
          <cell r="J5684" t="str">
            <v>B1750657321</v>
          </cell>
          <cell r="K5684">
            <v>310.16000000000003</v>
          </cell>
          <cell r="L5684">
            <v>43434</v>
          </cell>
        </row>
        <row r="5685">
          <cell r="B5685">
            <v>16809626816</v>
          </cell>
          <cell r="C5685">
            <v>11</v>
          </cell>
          <cell r="D5685">
            <v>2018</v>
          </cell>
          <cell r="E5685" t="str">
            <v>S4_S4SIPFAI_</v>
          </cell>
          <cell r="F5685" t="str">
            <v>S020R AVANSSUR 1 0003</v>
          </cell>
          <cell r="G5685">
            <v>43412</v>
          </cell>
          <cell r="H5685" t="str">
            <v>002727</v>
          </cell>
          <cell r="I5685" t="str">
            <v>P0003</v>
          </cell>
          <cell r="J5685" t="str">
            <v>B1760445030</v>
          </cell>
          <cell r="K5685">
            <v>370.08</v>
          </cell>
          <cell r="L5685" t="str">
            <v>PAS DE DECOMPTE</v>
          </cell>
        </row>
        <row r="5686">
          <cell r="B5686">
            <v>16672809006</v>
          </cell>
          <cell r="C5686">
            <v>10</v>
          </cell>
          <cell r="D5686">
            <v>2018</v>
          </cell>
          <cell r="E5686" t="str">
            <v>S4_S4SIPFAI_</v>
          </cell>
          <cell r="F5686" t="str">
            <v>S020R AMV ASSURANCE 1 0001</v>
          </cell>
          <cell r="G5686">
            <v>43390</v>
          </cell>
          <cell r="H5686" t="str">
            <v>002727</v>
          </cell>
          <cell r="I5686" t="str">
            <v>P0001</v>
          </cell>
          <cell r="J5686" t="str">
            <v>B1760668257</v>
          </cell>
          <cell r="K5686">
            <v>2663.55</v>
          </cell>
          <cell r="L5686" t="str">
            <v>PAS DE DECOMPTE</v>
          </cell>
        </row>
        <row r="5687">
          <cell r="B5687">
            <v>14143013220</v>
          </cell>
          <cell r="C5687">
            <v>12</v>
          </cell>
          <cell r="D5687">
            <v>2017</v>
          </cell>
          <cell r="E5687" t="str">
            <v>S4_S4SIPFAI_</v>
          </cell>
          <cell r="F5687" t="str">
            <v>S020R GASC-VILLEMONTEIX VERONIQU 5 0006 30002 0783</v>
          </cell>
          <cell r="G5687">
            <v>43080</v>
          </cell>
          <cell r="H5687" t="str">
            <v>002727</v>
          </cell>
          <cell r="I5687" t="str">
            <v>F0006</v>
          </cell>
          <cell r="J5687" t="str">
            <v>B1770119294</v>
          </cell>
          <cell r="K5687">
            <v>300</v>
          </cell>
          <cell r="L5687" t="str">
            <v>MONTANT RECLAME HONORE</v>
          </cell>
        </row>
        <row r="5688">
          <cell r="B5688">
            <v>15425371976</v>
          </cell>
          <cell r="C5688">
            <v>5</v>
          </cell>
          <cell r="D5688">
            <v>2018</v>
          </cell>
          <cell r="E5688" t="str">
            <v>S4_S4SIPFAI_</v>
          </cell>
          <cell r="F5688" t="str">
            <v>S020R GASC-VILLEMONTEIX VERONIQU 5 0009 30002 0783</v>
          </cell>
          <cell r="G5688">
            <v>43245</v>
          </cell>
          <cell r="H5688" t="str">
            <v>002727</v>
          </cell>
          <cell r="I5688" t="str">
            <v>F0009</v>
          </cell>
          <cell r="J5688" t="str">
            <v>B1770119294</v>
          </cell>
          <cell r="K5688">
            <v>300</v>
          </cell>
          <cell r="L5688" t="str">
            <v>MONTANT RECLAME HONORE</v>
          </cell>
        </row>
        <row r="5689">
          <cell r="B5689">
            <v>15376766872</v>
          </cell>
          <cell r="C5689">
            <v>5</v>
          </cell>
          <cell r="D5689">
            <v>2018</v>
          </cell>
          <cell r="E5689" t="str">
            <v>S4_S4SIPFAI_</v>
          </cell>
          <cell r="F5689" t="str">
            <v>S020R MACIF 1 0008</v>
          </cell>
          <cell r="G5689">
            <v>43238</v>
          </cell>
          <cell r="H5689" t="str">
            <v>002727</v>
          </cell>
          <cell r="I5689" t="str">
            <v>P0008</v>
          </cell>
          <cell r="J5689" t="str">
            <v>B1770119294</v>
          </cell>
          <cell r="K5689">
            <v>2071.29</v>
          </cell>
          <cell r="L5689" t="str">
            <v>MONTANT RECLAME HONORE</v>
          </cell>
        </row>
        <row r="5690">
          <cell r="B5690">
            <v>13695479426</v>
          </cell>
          <cell r="C5690">
            <v>10</v>
          </cell>
          <cell r="D5690">
            <v>2017</v>
          </cell>
          <cell r="E5690" t="str">
            <v>S4_S4SIPFAI_</v>
          </cell>
          <cell r="F5690" t="str">
            <v>S020A ROLIN CAROLINE 1 0004</v>
          </cell>
          <cell r="G5690">
            <v>43035</v>
          </cell>
          <cell r="H5690" t="str">
            <v>002727</v>
          </cell>
          <cell r="I5690" t="str">
            <v>P0004</v>
          </cell>
          <cell r="J5690" t="str">
            <v>B1770119294</v>
          </cell>
          <cell r="K5690">
            <v>-600</v>
          </cell>
          <cell r="L5690" t="str">
            <v>MONTANT RECLAME HONORE</v>
          </cell>
        </row>
        <row r="5691">
          <cell r="B5691">
            <v>13695473663</v>
          </cell>
          <cell r="C5691">
            <v>10</v>
          </cell>
          <cell r="D5691">
            <v>2017</v>
          </cell>
          <cell r="E5691" t="str">
            <v>S4_S4SIPFAI_</v>
          </cell>
          <cell r="F5691" t="str">
            <v>S020R MACIF 1 0005</v>
          </cell>
          <cell r="G5691">
            <v>43035</v>
          </cell>
          <cell r="H5691" t="str">
            <v>002727</v>
          </cell>
          <cell r="I5691" t="str">
            <v>P0005</v>
          </cell>
          <cell r="J5691" t="str">
            <v>B1770119294</v>
          </cell>
          <cell r="K5691">
            <v>600</v>
          </cell>
          <cell r="L5691" t="str">
            <v>MONTANT RECLAME HONORE</v>
          </cell>
        </row>
        <row r="5692">
          <cell r="B5692">
            <v>13693982452</v>
          </cell>
          <cell r="C5692">
            <v>10</v>
          </cell>
          <cell r="D5692">
            <v>2017</v>
          </cell>
          <cell r="E5692" t="str">
            <v>NVFI_CU_</v>
          </cell>
          <cell r="F5692" t="str">
            <v>KHL  AZ NEDERLAND VIRT DU 20 10 2017</v>
          </cell>
          <cell r="G5692">
            <v>43035</v>
          </cell>
          <cell r="H5692" t="str">
            <v>002727</v>
          </cell>
          <cell r="I5692" t="str">
            <v>REGLT</v>
          </cell>
          <cell r="J5692" t="str">
            <v>B1770119294</v>
          </cell>
          <cell r="K5692">
            <v>-2360.8000000000002</v>
          </cell>
          <cell r="L5692" t="str">
            <v>MONTANT RECLAME HONORE</v>
          </cell>
        </row>
        <row r="5693">
          <cell r="B5693">
            <v>15158134962</v>
          </cell>
          <cell r="C5693">
            <v>4</v>
          </cell>
          <cell r="D5693">
            <v>2018</v>
          </cell>
          <cell r="E5693" t="str">
            <v>S4_S4SIPFAI_</v>
          </cell>
          <cell r="F5693" t="str">
            <v>S020R MACIF 1 0007</v>
          </cell>
          <cell r="G5693">
            <v>43208</v>
          </cell>
          <cell r="H5693" t="str">
            <v>002727</v>
          </cell>
          <cell r="I5693" t="str">
            <v>P0007</v>
          </cell>
          <cell r="J5693" t="str">
            <v>B1770119294</v>
          </cell>
          <cell r="K5693">
            <v>200</v>
          </cell>
          <cell r="L5693" t="str">
            <v>MONTANT RECLAME HONORE</v>
          </cell>
        </row>
        <row r="5694">
          <cell r="B5694">
            <v>13480528983</v>
          </cell>
          <cell r="C5694">
            <v>10</v>
          </cell>
          <cell r="D5694">
            <v>2017</v>
          </cell>
          <cell r="E5694" t="str">
            <v>S4_S4SIPFAI_</v>
          </cell>
          <cell r="F5694" t="str">
            <v>S020R CPAM DE LA VIENNE 5 0003 40031 00001 0000264</v>
          </cell>
          <cell r="G5694">
            <v>43015</v>
          </cell>
          <cell r="H5694" t="str">
            <v>002727</v>
          </cell>
          <cell r="I5694" t="str">
            <v>P0003</v>
          </cell>
          <cell r="J5694" t="str">
            <v>B1770119294</v>
          </cell>
          <cell r="K5694">
            <v>326.47000000000003</v>
          </cell>
          <cell r="L5694" t="str">
            <v>MONTANT RECLAME HONORE</v>
          </cell>
        </row>
        <row r="5695">
          <cell r="B5695">
            <v>13480528977</v>
          </cell>
          <cell r="C5695">
            <v>10</v>
          </cell>
          <cell r="D5695">
            <v>2017</v>
          </cell>
          <cell r="E5695" t="str">
            <v>S4_S4SIPFAI_</v>
          </cell>
          <cell r="F5695" t="str">
            <v>S020R ROLIN CAROLINE 1 0002</v>
          </cell>
          <cell r="G5695">
            <v>43015</v>
          </cell>
          <cell r="H5695" t="str">
            <v>002727</v>
          </cell>
          <cell r="I5695" t="str">
            <v>P0002</v>
          </cell>
          <cell r="J5695" t="str">
            <v>B1770119294</v>
          </cell>
          <cell r="K5695">
            <v>600</v>
          </cell>
          <cell r="L5695" t="str">
            <v>MONTANT RECLAME HONORE</v>
          </cell>
        </row>
        <row r="5696">
          <cell r="B5696">
            <v>14964078496</v>
          </cell>
          <cell r="C5696">
            <v>4</v>
          </cell>
          <cell r="D5696">
            <v>2018</v>
          </cell>
          <cell r="E5696" t="str">
            <v>NVFI_CU_</v>
          </cell>
          <cell r="F5696" t="str">
            <v>MG VIRT DE NEDERLAND</v>
          </cell>
          <cell r="G5696">
            <v>43194</v>
          </cell>
          <cell r="H5696" t="str">
            <v>002727</v>
          </cell>
          <cell r="I5696" t="str">
            <v>REGLT</v>
          </cell>
          <cell r="J5696" t="str">
            <v>B1770119294</v>
          </cell>
          <cell r="K5696">
            <v>326.47000000000003</v>
          </cell>
          <cell r="L5696" t="str">
            <v>MONTANT RECLAME HONORE</v>
          </cell>
        </row>
        <row r="5697">
          <cell r="B5697">
            <v>14964078488</v>
          </cell>
          <cell r="C5697">
            <v>4</v>
          </cell>
          <cell r="D5697">
            <v>2018</v>
          </cell>
          <cell r="E5697" t="str">
            <v>NVFI_CU_</v>
          </cell>
          <cell r="F5697" t="str">
            <v>MG VIRT DE NEDERLAND</v>
          </cell>
          <cell r="G5697">
            <v>43194</v>
          </cell>
          <cell r="H5697" t="str">
            <v>002727</v>
          </cell>
          <cell r="I5697" t="str">
            <v>REGLT</v>
          </cell>
          <cell r="J5697" t="str">
            <v>B1770119294</v>
          </cell>
          <cell r="K5697">
            <v>600</v>
          </cell>
          <cell r="L5697" t="str">
            <v>MONTANT RECLAME HONORE</v>
          </cell>
        </row>
        <row r="5698">
          <cell r="B5698">
            <v>13307932465</v>
          </cell>
          <cell r="C5698">
            <v>9</v>
          </cell>
          <cell r="D5698">
            <v>2017</v>
          </cell>
          <cell r="E5698" t="str">
            <v>S4_S4SIPFAI_</v>
          </cell>
          <cell r="F5698" t="str">
            <v>S020R MACIF 5 0001 30003 01520 00067057334 25</v>
          </cell>
          <cell r="G5698">
            <v>42986</v>
          </cell>
          <cell r="H5698" t="str">
            <v>002727</v>
          </cell>
          <cell r="I5698" t="str">
            <v>P0001</v>
          </cell>
          <cell r="J5698" t="str">
            <v>B1770119294</v>
          </cell>
          <cell r="K5698">
            <v>2360.8000000000002</v>
          </cell>
          <cell r="L5698" t="str">
            <v>MONTANT RECLAME HONORE</v>
          </cell>
        </row>
        <row r="5699">
          <cell r="B5699">
            <v>14897350669</v>
          </cell>
          <cell r="C5699">
            <v>3</v>
          </cell>
          <cell r="D5699">
            <v>2018</v>
          </cell>
          <cell r="E5699" t="str">
            <v>NVFI_CU_</v>
          </cell>
          <cell r="F5699" t="str">
            <v>MG VIRT DE NEDERLAND</v>
          </cell>
          <cell r="G5699">
            <v>43175</v>
          </cell>
          <cell r="H5699" t="str">
            <v>002727</v>
          </cell>
          <cell r="I5699" t="str">
            <v>REGLT</v>
          </cell>
          <cell r="J5699" t="str">
            <v>B1770119294</v>
          </cell>
          <cell r="K5699">
            <v>-600</v>
          </cell>
          <cell r="L5699" t="str">
            <v>MONTANT RECLAME HONORE</v>
          </cell>
        </row>
        <row r="5700">
          <cell r="B5700">
            <v>14897350616</v>
          </cell>
          <cell r="C5700">
            <v>3</v>
          </cell>
          <cell r="D5700">
            <v>2018</v>
          </cell>
          <cell r="E5700" t="str">
            <v>NVFI_CU_</v>
          </cell>
          <cell r="F5700" t="str">
            <v>MG VIRT DE NEDERLAND</v>
          </cell>
          <cell r="G5700">
            <v>43175</v>
          </cell>
          <cell r="H5700" t="str">
            <v>002727</v>
          </cell>
          <cell r="I5700" t="str">
            <v>REGLT</v>
          </cell>
          <cell r="J5700" t="str">
            <v>B1770119294</v>
          </cell>
          <cell r="K5700">
            <v>-326.47000000000003</v>
          </cell>
          <cell r="L5700" t="str">
            <v>MONTANT RECLAME HONORE</v>
          </cell>
        </row>
        <row r="5701">
          <cell r="B5701">
            <v>14897347306</v>
          </cell>
          <cell r="C5701">
            <v>3</v>
          </cell>
          <cell r="D5701">
            <v>2018</v>
          </cell>
          <cell r="E5701" t="str">
            <v>NVFI_CU_</v>
          </cell>
          <cell r="F5701" t="str">
            <v>MG VIRT DE NEDERLAND</v>
          </cell>
          <cell r="G5701">
            <v>43175</v>
          </cell>
          <cell r="H5701" t="str">
            <v>002727</v>
          </cell>
          <cell r="I5701" t="str">
            <v>REGLT</v>
          </cell>
          <cell r="J5701" t="str">
            <v>B1770119294</v>
          </cell>
          <cell r="K5701">
            <v>-326.47000000000003</v>
          </cell>
          <cell r="L5701" t="str">
            <v>MONTANT RECLAME HONORE</v>
          </cell>
        </row>
        <row r="5702">
          <cell r="B5702">
            <v>14897347305</v>
          </cell>
          <cell r="C5702">
            <v>3</v>
          </cell>
          <cell r="D5702">
            <v>2018</v>
          </cell>
          <cell r="E5702" t="str">
            <v>NVFI_CU_</v>
          </cell>
          <cell r="F5702" t="str">
            <v>MG VIRT DE NEDERLAND</v>
          </cell>
          <cell r="G5702">
            <v>43175</v>
          </cell>
          <cell r="H5702" t="str">
            <v>002727</v>
          </cell>
          <cell r="I5702" t="str">
            <v>REGLT</v>
          </cell>
          <cell r="J5702" t="str">
            <v>B1770119294</v>
          </cell>
          <cell r="K5702">
            <v>-600</v>
          </cell>
          <cell r="L5702" t="str">
            <v>MONTANT RECLAME HONORE</v>
          </cell>
        </row>
        <row r="5703">
          <cell r="B5703">
            <v>16209625596</v>
          </cell>
          <cell r="C5703">
            <v>8</v>
          </cell>
          <cell r="D5703">
            <v>2018</v>
          </cell>
          <cell r="E5703" t="str">
            <v>TRAN_CU_</v>
          </cell>
          <cell r="F5703" t="str">
            <v>MG VIRT NEDERLAND</v>
          </cell>
          <cell r="G5703">
            <v>43343</v>
          </cell>
          <cell r="H5703" t="str">
            <v>002727</v>
          </cell>
          <cell r="I5703" t="str">
            <v>REGLT</v>
          </cell>
          <cell r="J5703" t="str">
            <v>B1770119294</v>
          </cell>
          <cell r="K5703">
            <v>-2071.29</v>
          </cell>
          <cell r="L5703" t="str">
            <v>MONTANT RECLAME HONORE</v>
          </cell>
        </row>
        <row r="5704">
          <cell r="B5704">
            <v>16931123378</v>
          </cell>
          <cell r="C5704">
            <v>11</v>
          </cell>
          <cell r="D5704">
            <v>2018</v>
          </cell>
          <cell r="E5704" t="str">
            <v>S4_S4SIPFAI_</v>
          </cell>
          <cell r="F5704" t="str">
            <v>S020R CPAM DE LA VIENNE 5 0011 40031 00001 0000264</v>
          </cell>
          <cell r="G5704">
            <v>43423</v>
          </cell>
          <cell r="H5704" t="str">
            <v>002727</v>
          </cell>
          <cell r="I5704" t="str">
            <v>P0011</v>
          </cell>
          <cell r="J5704" t="str">
            <v>B1770119294</v>
          </cell>
          <cell r="K5704">
            <v>1191.43</v>
          </cell>
          <cell r="L5704">
            <v>43465</v>
          </cell>
        </row>
        <row r="5705">
          <cell r="B5705">
            <v>16053895067</v>
          </cell>
          <cell r="C5705">
            <v>8</v>
          </cell>
          <cell r="D5705">
            <v>2018</v>
          </cell>
          <cell r="E5705" t="str">
            <v>S4_S4SIPFAI_</v>
          </cell>
          <cell r="F5705" t="str">
            <v>S020R MACIF 1 0010</v>
          </cell>
          <cell r="G5705">
            <v>43321</v>
          </cell>
          <cell r="H5705" t="str">
            <v>002727</v>
          </cell>
          <cell r="I5705" t="str">
            <v>P0010</v>
          </cell>
          <cell r="J5705" t="str">
            <v>B1770119294</v>
          </cell>
          <cell r="K5705">
            <v>500</v>
          </cell>
          <cell r="L5705">
            <v>43465</v>
          </cell>
        </row>
        <row r="5706">
          <cell r="B5706">
            <v>15910352756</v>
          </cell>
          <cell r="C5706">
            <v>7</v>
          </cell>
          <cell r="D5706">
            <v>2018</v>
          </cell>
          <cell r="E5706" t="str">
            <v>TRAN_CU_</v>
          </cell>
          <cell r="F5706" t="str">
            <v>MG/ B1770119294</v>
          </cell>
          <cell r="G5706">
            <v>43300</v>
          </cell>
          <cell r="H5706" t="str">
            <v>002727</v>
          </cell>
          <cell r="I5706" t="str">
            <v>REGLT</v>
          </cell>
          <cell r="J5706" t="str">
            <v>B1770119294</v>
          </cell>
          <cell r="K5706">
            <v>-300</v>
          </cell>
          <cell r="L5706" t="str">
            <v>MONTANT RECLAME HONORE</v>
          </cell>
        </row>
        <row r="5707">
          <cell r="B5707">
            <v>15910352755</v>
          </cell>
          <cell r="C5707">
            <v>7</v>
          </cell>
          <cell r="D5707">
            <v>2018</v>
          </cell>
          <cell r="E5707" t="str">
            <v>TRAN_CU_</v>
          </cell>
          <cell r="F5707" t="str">
            <v>MG/ B1770119294</v>
          </cell>
          <cell r="G5707">
            <v>43300</v>
          </cell>
          <cell r="H5707" t="str">
            <v>002727</v>
          </cell>
          <cell r="I5707" t="str">
            <v>REGLT</v>
          </cell>
          <cell r="J5707" t="str">
            <v>B1770119294</v>
          </cell>
          <cell r="K5707">
            <v>-200</v>
          </cell>
          <cell r="L5707" t="str">
            <v>MONTANT RECLAME HONORE</v>
          </cell>
        </row>
        <row r="5708">
          <cell r="B5708">
            <v>16709421210</v>
          </cell>
          <cell r="C5708">
            <v>10</v>
          </cell>
          <cell r="D5708">
            <v>2018</v>
          </cell>
          <cell r="E5708" t="str">
            <v>TRAN_CU_</v>
          </cell>
          <cell r="F5708" t="str">
            <v>KHL ROYAL NEDERLAND VIRT DU 24 10 2018</v>
          </cell>
          <cell r="G5708">
            <v>43399</v>
          </cell>
          <cell r="H5708" t="str">
            <v>002727</v>
          </cell>
          <cell r="I5708" t="str">
            <v>REGLT</v>
          </cell>
          <cell r="J5708" t="str">
            <v>B1770119294</v>
          </cell>
          <cell r="K5708">
            <v>-300</v>
          </cell>
          <cell r="L5708" t="str">
            <v>MONTANT RECLAME HONORE</v>
          </cell>
        </row>
        <row r="5709">
          <cell r="B5709">
            <v>14154466960</v>
          </cell>
          <cell r="C5709">
            <v>12</v>
          </cell>
          <cell r="D5709">
            <v>2017</v>
          </cell>
          <cell r="E5709" t="str">
            <v>S4_S4SIPFAI_</v>
          </cell>
          <cell r="F5709" t="str">
            <v>S020R MAAF ASSURANCES 1 0002</v>
          </cell>
          <cell r="G5709">
            <v>43087</v>
          </cell>
          <cell r="H5709" t="str">
            <v>002727</v>
          </cell>
          <cell r="I5709" t="str">
            <v>P0002</v>
          </cell>
          <cell r="J5709" t="str">
            <v>B1770355400</v>
          </cell>
          <cell r="K5709">
            <v>3232.6</v>
          </cell>
          <cell r="L5709" t="str">
            <v>MONTANT RECLAME HONORE</v>
          </cell>
        </row>
        <row r="5710">
          <cell r="B5710">
            <v>15151693802</v>
          </cell>
          <cell r="C5710">
            <v>4</v>
          </cell>
          <cell r="D5710">
            <v>2018</v>
          </cell>
          <cell r="E5710" t="str">
            <v>S4_S4SIPFAI_</v>
          </cell>
          <cell r="F5710" t="str">
            <v>S020R MAAF ASSURANCES S.A. 1 0003</v>
          </cell>
          <cell r="G5710">
            <v>43206</v>
          </cell>
          <cell r="H5710" t="str">
            <v>002727</v>
          </cell>
          <cell r="I5710" t="str">
            <v>P0003</v>
          </cell>
          <cell r="J5710" t="str">
            <v>B1770355400</v>
          </cell>
          <cell r="K5710">
            <v>100</v>
          </cell>
          <cell r="L5710" t="str">
            <v>MONTANT RECLAME HONORE</v>
          </cell>
        </row>
        <row r="5711">
          <cell r="B5711">
            <v>15972925036</v>
          </cell>
          <cell r="C5711">
            <v>8</v>
          </cell>
          <cell r="D5711">
            <v>2018</v>
          </cell>
          <cell r="E5711" t="str">
            <v>TRAN_CU_</v>
          </cell>
          <cell r="F5711" t="str">
            <v>HC/B1770355400</v>
          </cell>
          <cell r="G5711">
            <v>43314</v>
          </cell>
          <cell r="H5711" t="str">
            <v>002727</v>
          </cell>
          <cell r="I5711" t="str">
            <v>REGLT</v>
          </cell>
          <cell r="J5711" t="str">
            <v>B1770355400</v>
          </cell>
          <cell r="K5711">
            <v>-3332.6</v>
          </cell>
          <cell r="L5711" t="str">
            <v>MONTANT RECLAME HONORE</v>
          </cell>
        </row>
        <row r="5712">
          <cell r="B5712">
            <v>15907429854</v>
          </cell>
          <cell r="C5712">
            <v>7</v>
          </cell>
          <cell r="D5712">
            <v>2018</v>
          </cell>
          <cell r="E5712" t="str">
            <v>S4_S4SIPFAI_</v>
          </cell>
          <cell r="F5712" t="str">
            <v>S020R CPAM DE L'ARTOIS 5 0004 40031 00001 00001189</v>
          </cell>
          <cell r="G5712">
            <v>43298</v>
          </cell>
          <cell r="H5712" t="str">
            <v>002727</v>
          </cell>
          <cell r="I5712" t="str">
            <v>P0004</v>
          </cell>
          <cell r="J5712" t="str">
            <v>B1770355400</v>
          </cell>
          <cell r="K5712">
            <v>249.3</v>
          </cell>
          <cell r="L5712">
            <v>43465</v>
          </cell>
        </row>
        <row r="5713">
          <cell r="B5713">
            <v>15907429806</v>
          </cell>
          <cell r="C5713">
            <v>7</v>
          </cell>
          <cell r="D5713">
            <v>2018</v>
          </cell>
          <cell r="E5713" t="str">
            <v>S4_S4SIPFAI_</v>
          </cell>
          <cell r="F5713" t="str">
            <v>S021R 002727 TAXE GESTION OFFICIEUX B1770355400</v>
          </cell>
          <cell r="G5713">
            <v>43298</v>
          </cell>
          <cell r="H5713" t="str">
            <v>002727</v>
          </cell>
          <cell r="I5713" t="str">
            <v>G0006</v>
          </cell>
          <cell r="J5713" t="str">
            <v>B1770355400</v>
          </cell>
          <cell r="K5713">
            <v>541.79</v>
          </cell>
          <cell r="L5713">
            <v>43465</v>
          </cell>
        </row>
        <row r="5714">
          <cell r="B5714">
            <v>17048062865</v>
          </cell>
          <cell r="C5714">
            <v>12</v>
          </cell>
          <cell r="D5714">
            <v>2018</v>
          </cell>
          <cell r="E5714" t="str">
            <v>S4_S4SIPFAI_</v>
          </cell>
          <cell r="F5714" t="str">
            <v>S020R MUTUELLE DES MOTARDS 1 0002</v>
          </cell>
          <cell r="G5714">
            <v>43439</v>
          </cell>
          <cell r="H5714" t="str">
            <v>002727</v>
          </cell>
          <cell r="I5714" t="str">
            <v>P0002</v>
          </cell>
          <cell r="J5714" t="str">
            <v>B1770399590</v>
          </cell>
          <cell r="K5714">
            <v>3304.86</v>
          </cell>
          <cell r="L5714" t="str">
            <v>PAS DE DECOMPTE</v>
          </cell>
        </row>
        <row r="5715">
          <cell r="B5715">
            <v>16956898694</v>
          </cell>
          <cell r="C5715">
            <v>11</v>
          </cell>
          <cell r="D5715">
            <v>2018</v>
          </cell>
          <cell r="E5715" t="str">
            <v>S4_S4SIPFAI_</v>
          </cell>
          <cell r="F5715" t="str">
            <v>S020R VALCOURT VINCENT 1 0001</v>
          </cell>
          <cell r="G5715">
            <v>43428</v>
          </cell>
          <cell r="H5715" t="str">
            <v>002727</v>
          </cell>
          <cell r="I5715" t="str">
            <v>P0001</v>
          </cell>
          <cell r="J5715" t="str">
            <v>B1770399590</v>
          </cell>
          <cell r="K5715">
            <v>500</v>
          </cell>
          <cell r="L5715" t="str">
            <v>PAS DE DECOMPTE</v>
          </cell>
        </row>
        <row r="5716">
          <cell r="B5716">
            <v>14900783469</v>
          </cell>
          <cell r="C5716">
            <v>3</v>
          </cell>
          <cell r="D5716">
            <v>2018</v>
          </cell>
          <cell r="E5716" t="str">
            <v>S4_S4SIPFAI_</v>
          </cell>
          <cell r="F5716" t="str">
            <v>S020R BRIE EXPERTISE MEAUX 1 0001</v>
          </cell>
          <cell r="G5716">
            <v>43178</v>
          </cell>
          <cell r="H5716" t="str">
            <v>002727</v>
          </cell>
          <cell r="I5716" t="str">
            <v>F0001</v>
          </cell>
          <cell r="J5716" t="str">
            <v>B1770435896</v>
          </cell>
          <cell r="K5716">
            <v>90</v>
          </cell>
          <cell r="L5716" t="str">
            <v>PAS DE DECOMPTE</v>
          </cell>
        </row>
        <row r="5717">
          <cell r="B5717">
            <v>15910352716</v>
          </cell>
          <cell r="C5717">
            <v>7</v>
          </cell>
          <cell r="D5717">
            <v>2018</v>
          </cell>
          <cell r="E5717" t="str">
            <v>TRAN_CU_</v>
          </cell>
          <cell r="F5717" t="str">
            <v>MG/ B1770485594</v>
          </cell>
          <cell r="G5717">
            <v>43300</v>
          </cell>
          <cell r="H5717" t="str">
            <v>002727</v>
          </cell>
          <cell r="I5717" t="str">
            <v>REGLT</v>
          </cell>
          <cell r="J5717" t="str">
            <v>B1770485594</v>
          </cell>
          <cell r="K5717">
            <v>-1338.7</v>
          </cell>
          <cell r="L5717" t="str">
            <v>REGLT - SOLDE CREDITEUR</v>
          </cell>
        </row>
        <row r="5718">
          <cell r="B5718">
            <v>17191722895</v>
          </cell>
          <cell r="C5718">
            <v>12</v>
          </cell>
          <cell r="D5718">
            <v>2018</v>
          </cell>
          <cell r="E5718" t="str">
            <v>S4_S4SIPFAI_</v>
          </cell>
          <cell r="F5718" t="str">
            <v>S020R EQUITE 1 0001</v>
          </cell>
          <cell r="G5718">
            <v>43448</v>
          </cell>
          <cell r="H5718" t="str">
            <v>002727</v>
          </cell>
          <cell r="I5718" t="str">
            <v>P0001</v>
          </cell>
          <cell r="J5718" t="str">
            <v>B1770548603</v>
          </cell>
          <cell r="K5718">
            <v>2250</v>
          </cell>
          <cell r="L5718">
            <v>43465</v>
          </cell>
        </row>
        <row r="5719">
          <cell r="B5719">
            <v>17191722890</v>
          </cell>
          <cell r="C5719">
            <v>12</v>
          </cell>
          <cell r="D5719">
            <v>2018</v>
          </cell>
          <cell r="E5719" t="str">
            <v>S4_S4SIPFAI_</v>
          </cell>
          <cell r="F5719" t="str">
            <v>S021R 002727 TAXE GESTION OFFICIEUX B1770548603</v>
          </cell>
          <cell r="G5719">
            <v>43448</v>
          </cell>
          <cell r="H5719" t="str">
            <v>002727</v>
          </cell>
          <cell r="I5719" t="str">
            <v>G0002</v>
          </cell>
          <cell r="J5719" t="str">
            <v>B1770548603</v>
          </cell>
          <cell r="K5719">
            <v>337.5</v>
          </cell>
          <cell r="L5719">
            <v>43465</v>
          </cell>
        </row>
        <row r="5720">
          <cell r="B5720">
            <v>15717817146</v>
          </cell>
          <cell r="C5720">
            <v>7</v>
          </cell>
          <cell r="D5720">
            <v>2018</v>
          </cell>
          <cell r="E5720" t="str">
            <v>S4_S4SIPFAI_</v>
          </cell>
          <cell r="F5720" t="str">
            <v>S020R DEKRA CLAIMS 1 0001</v>
          </cell>
          <cell r="G5720">
            <v>43284</v>
          </cell>
          <cell r="H5720" t="str">
            <v>002727</v>
          </cell>
          <cell r="I5720" t="str">
            <v>P0001</v>
          </cell>
          <cell r="J5720" t="str">
            <v>B1770667313</v>
          </cell>
          <cell r="K5720">
            <v>7377.41</v>
          </cell>
          <cell r="L5720">
            <v>43465</v>
          </cell>
        </row>
        <row r="5721">
          <cell r="B5721">
            <v>16669817559</v>
          </cell>
          <cell r="C5721">
            <v>10</v>
          </cell>
          <cell r="D5721">
            <v>2018</v>
          </cell>
          <cell r="E5721" t="str">
            <v>S4_S4SIPFAI_</v>
          </cell>
          <cell r="F5721" t="str">
            <v>S020R GEORGES MARCEL 1 0002</v>
          </cell>
          <cell r="G5721">
            <v>43388</v>
          </cell>
          <cell r="H5721" t="str">
            <v>002727</v>
          </cell>
          <cell r="I5721" t="str">
            <v>P0002</v>
          </cell>
          <cell r="J5721" t="str">
            <v>B1770667313</v>
          </cell>
          <cell r="K5721">
            <v>150</v>
          </cell>
          <cell r="L5721" t="str">
            <v>PAS DE DECOMPTE</v>
          </cell>
        </row>
        <row r="5722">
          <cell r="B5722">
            <v>16669817547</v>
          </cell>
          <cell r="C5722">
            <v>10</v>
          </cell>
          <cell r="D5722">
            <v>2018</v>
          </cell>
          <cell r="E5722" t="str">
            <v>S4_S4SIPFAI_</v>
          </cell>
          <cell r="F5722" t="str">
            <v>S021R 002727 TAXE GESTION OFFICIEUX B1770667313</v>
          </cell>
          <cell r="G5722">
            <v>43388</v>
          </cell>
          <cell r="H5722" t="str">
            <v>002727</v>
          </cell>
          <cell r="I5722" t="str">
            <v>G0003</v>
          </cell>
          <cell r="J5722" t="str">
            <v>B1770667313</v>
          </cell>
          <cell r="K5722">
            <v>1129.1100000000001</v>
          </cell>
          <cell r="L5722" t="str">
            <v>PAS DE DECOMPTE</v>
          </cell>
        </row>
        <row r="5723">
          <cell r="B5723">
            <v>16451169660</v>
          </cell>
          <cell r="C5723">
            <v>9</v>
          </cell>
          <cell r="D5723">
            <v>2018</v>
          </cell>
          <cell r="E5723" t="str">
            <v>S4_S4SIPFAI_</v>
          </cell>
          <cell r="F5723" t="str">
            <v>S021R 002727 TAXE GESTION OFFICIEUX B1770672281</v>
          </cell>
          <cell r="G5723">
            <v>43369</v>
          </cell>
          <cell r="H5723" t="str">
            <v>002727</v>
          </cell>
          <cell r="I5723" t="str">
            <v>G0004</v>
          </cell>
          <cell r="J5723" t="str">
            <v>B1770672281</v>
          </cell>
          <cell r="K5723">
            <v>242.45000000000002</v>
          </cell>
          <cell r="L5723">
            <v>43434</v>
          </cell>
        </row>
        <row r="5724">
          <cell r="B5724">
            <v>16451169655</v>
          </cell>
          <cell r="C5724">
            <v>9</v>
          </cell>
          <cell r="D5724">
            <v>2018</v>
          </cell>
          <cell r="E5724" t="str">
            <v>S4_S4SIPFAI_</v>
          </cell>
          <cell r="F5724" t="str">
            <v>S020R PETIT FORESTIER LOCATION 1 0003</v>
          </cell>
          <cell r="G5724">
            <v>43369</v>
          </cell>
          <cell r="H5724" t="str">
            <v>002727</v>
          </cell>
          <cell r="I5724" t="str">
            <v>P0003</v>
          </cell>
          <cell r="J5724" t="str">
            <v>B1770672281</v>
          </cell>
          <cell r="K5724">
            <v>1616.32</v>
          </cell>
          <cell r="L5724">
            <v>43434</v>
          </cell>
        </row>
        <row r="5725">
          <cell r="B5725">
            <v>17185903175</v>
          </cell>
          <cell r="C5725">
            <v>12</v>
          </cell>
          <cell r="D5725">
            <v>2018</v>
          </cell>
          <cell r="E5725" t="str">
            <v>S4_S4SIPFAI_</v>
          </cell>
          <cell r="F5725" t="str">
            <v>S021R 002727 TAXE GESTION OFFICIEUX B1780374949</v>
          </cell>
          <cell r="G5725">
            <v>43445</v>
          </cell>
          <cell r="H5725" t="str">
            <v>002727</v>
          </cell>
          <cell r="I5725" t="str">
            <v>G0002</v>
          </cell>
          <cell r="J5725" t="str">
            <v>B1780374949</v>
          </cell>
          <cell r="K5725">
            <v>206.31</v>
          </cell>
          <cell r="L5725">
            <v>43465</v>
          </cell>
        </row>
        <row r="5726">
          <cell r="B5726">
            <v>17185903165</v>
          </cell>
          <cell r="C5726">
            <v>12</v>
          </cell>
          <cell r="D5726">
            <v>2018</v>
          </cell>
          <cell r="E5726" t="str">
            <v>S4_S4SIPFAI_</v>
          </cell>
          <cell r="F5726" t="str">
            <v>S020R MMA 1 0001</v>
          </cell>
          <cell r="G5726">
            <v>43445</v>
          </cell>
          <cell r="H5726" t="str">
            <v>002727</v>
          </cell>
          <cell r="I5726" t="str">
            <v>P0001</v>
          </cell>
          <cell r="J5726" t="str">
            <v>B1780374949</v>
          </cell>
          <cell r="K5726">
            <v>1375.4</v>
          </cell>
          <cell r="L5726">
            <v>43465</v>
          </cell>
        </row>
        <row r="5727">
          <cell r="B5727">
            <v>17191722894</v>
          </cell>
          <cell r="C5727">
            <v>12</v>
          </cell>
          <cell r="D5727">
            <v>2018</v>
          </cell>
          <cell r="E5727" t="str">
            <v>S4_S4SIPFAI_</v>
          </cell>
          <cell r="F5727" t="str">
            <v>S020R DEKRA CLAIMS 1 0001</v>
          </cell>
          <cell r="G5727">
            <v>43448</v>
          </cell>
          <cell r="H5727" t="str">
            <v>002727</v>
          </cell>
          <cell r="I5727" t="str">
            <v>P0001</v>
          </cell>
          <cell r="J5727" t="str">
            <v>B1780404865</v>
          </cell>
          <cell r="K5727">
            <v>730</v>
          </cell>
          <cell r="L5727">
            <v>43465</v>
          </cell>
        </row>
        <row r="5728">
          <cell r="B5728">
            <v>17191722889</v>
          </cell>
          <cell r="C5728">
            <v>12</v>
          </cell>
          <cell r="D5728">
            <v>2018</v>
          </cell>
          <cell r="E5728" t="str">
            <v>S4_S4SIPFAI_</v>
          </cell>
          <cell r="F5728" t="str">
            <v>S021R 002727 TAXE GESTION OFFICIEUX B1780404865</v>
          </cell>
          <cell r="G5728">
            <v>43448</v>
          </cell>
          <cell r="H5728" t="str">
            <v>002727</v>
          </cell>
          <cell r="I5728" t="str">
            <v>G0002</v>
          </cell>
          <cell r="J5728" t="str">
            <v>B1780404865</v>
          </cell>
          <cell r="K5728">
            <v>200</v>
          </cell>
          <cell r="L5728">
            <v>43465</v>
          </cell>
        </row>
        <row r="5729">
          <cell r="B5729">
            <v>16927274910</v>
          </cell>
          <cell r="C5729">
            <v>11</v>
          </cell>
          <cell r="D5729">
            <v>2018</v>
          </cell>
          <cell r="E5729" t="str">
            <v>S4_S4SIPFAI_</v>
          </cell>
          <cell r="F5729" t="str">
            <v>S021R 002727 TAXE GESTION OFFICIEUX B1780443367</v>
          </cell>
          <cell r="G5729">
            <v>43419</v>
          </cell>
          <cell r="H5729" t="str">
            <v>002727</v>
          </cell>
          <cell r="I5729" t="str">
            <v>G0001</v>
          </cell>
          <cell r="J5729" t="str">
            <v>B1780443367</v>
          </cell>
          <cell r="K5729">
            <v>200</v>
          </cell>
          <cell r="L5729" t="str">
            <v>PAS DE DECOMPTE</v>
          </cell>
        </row>
        <row r="5730">
          <cell r="B5730">
            <v>14666821468</v>
          </cell>
          <cell r="C5730">
            <v>2</v>
          </cell>
          <cell r="D5730">
            <v>2018</v>
          </cell>
          <cell r="E5730" t="str">
            <v>S4_S4SIPFAI_</v>
          </cell>
          <cell r="F5730" t="str">
            <v>S021R 002727 TAXE GESTION OFFICIEUX B1780504054</v>
          </cell>
          <cell r="G5730">
            <v>43152</v>
          </cell>
          <cell r="H5730" t="str">
            <v>002727</v>
          </cell>
          <cell r="I5730" t="str">
            <v>G0002</v>
          </cell>
          <cell r="J5730" t="str">
            <v>B1780504054</v>
          </cell>
          <cell r="K5730">
            <v>200</v>
          </cell>
          <cell r="L5730" t="str">
            <v>PAS DE DECOMPTE</v>
          </cell>
        </row>
        <row r="5731">
          <cell r="B5731">
            <v>14666821461</v>
          </cell>
          <cell r="C5731">
            <v>2</v>
          </cell>
          <cell r="D5731">
            <v>2018</v>
          </cell>
          <cell r="E5731" t="str">
            <v>S4_S4SIPFAI_</v>
          </cell>
          <cell r="F5731" t="str">
            <v>S020R MATMUT 1 0001</v>
          </cell>
          <cell r="G5731">
            <v>43152</v>
          </cell>
          <cell r="H5731" t="str">
            <v>002727</v>
          </cell>
          <cell r="I5731" t="str">
            <v>P0001</v>
          </cell>
          <cell r="J5731" t="str">
            <v>B1780504054</v>
          </cell>
          <cell r="K5731">
            <v>1165.33</v>
          </cell>
          <cell r="L5731" t="str">
            <v>PAS DE DECOMPTE</v>
          </cell>
        </row>
        <row r="5732">
          <cell r="B5732">
            <v>17080783208</v>
          </cell>
          <cell r="C5732">
            <v>12</v>
          </cell>
          <cell r="D5732">
            <v>2018</v>
          </cell>
          <cell r="E5732" t="str">
            <v>S4_S4SIPFAI_</v>
          </cell>
          <cell r="F5732" t="str">
            <v>S020R PACIFICA 1 0001</v>
          </cell>
          <cell r="G5732">
            <v>43441</v>
          </cell>
          <cell r="H5732" t="str">
            <v>002727</v>
          </cell>
          <cell r="I5732" t="str">
            <v>P0001</v>
          </cell>
          <cell r="J5732" t="str">
            <v>B1780656730</v>
          </cell>
          <cell r="K5732">
            <v>1101.95</v>
          </cell>
          <cell r="L5732" t="str">
            <v>PAS DE DECOMPTE</v>
          </cell>
        </row>
        <row r="5733">
          <cell r="B5733">
            <v>17080783193</v>
          </cell>
          <cell r="C5733">
            <v>12</v>
          </cell>
          <cell r="D5733">
            <v>2018</v>
          </cell>
          <cell r="E5733" t="str">
            <v>S4_S4SIPFAI_</v>
          </cell>
          <cell r="F5733" t="str">
            <v>S021R 002727 TAXE GESTION OFFICIEUX B1780656730</v>
          </cell>
          <cell r="G5733">
            <v>43441</v>
          </cell>
          <cell r="H5733" t="str">
            <v>002727</v>
          </cell>
          <cell r="I5733" t="str">
            <v>G0002</v>
          </cell>
          <cell r="J5733" t="str">
            <v>B1780656730</v>
          </cell>
          <cell r="K5733">
            <v>200</v>
          </cell>
          <cell r="L5733" t="str">
            <v>PAS DE DECOMPTE</v>
          </cell>
        </row>
        <row r="5734">
          <cell r="B5734">
            <v>14961934888</v>
          </cell>
          <cell r="C5734">
            <v>4</v>
          </cell>
          <cell r="D5734">
            <v>2018</v>
          </cell>
          <cell r="E5734" t="str">
            <v>S4_S4SIPFAI_</v>
          </cell>
          <cell r="F5734" t="str">
            <v>S020R MAAF 1 0001</v>
          </cell>
          <cell r="G5734">
            <v>43193</v>
          </cell>
          <cell r="H5734" t="str">
            <v>002727</v>
          </cell>
          <cell r="I5734" t="str">
            <v>P0001</v>
          </cell>
          <cell r="J5734" t="str">
            <v>B1780659979</v>
          </cell>
          <cell r="K5734">
            <v>1517.5</v>
          </cell>
          <cell r="L5734">
            <v>43191</v>
          </cell>
        </row>
        <row r="5735">
          <cell r="B5735">
            <v>14961934869</v>
          </cell>
          <cell r="C5735">
            <v>4</v>
          </cell>
          <cell r="D5735">
            <v>2018</v>
          </cell>
          <cell r="E5735" t="str">
            <v>S4_S4SIPFAI_</v>
          </cell>
          <cell r="F5735" t="str">
            <v>S021R 002727 TAXE GESTION OFFICIEUX B1780659979</v>
          </cell>
          <cell r="G5735">
            <v>43193</v>
          </cell>
          <cell r="H5735" t="str">
            <v>002727</v>
          </cell>
          <cell r="I5735" t="str">
            <v>G0002</v>
          </cell>
          <cell r="J5735" t="str">
            <v>B1780659979</v>
          </cell>
          <cell r="K5735">
            <v>227.63</v>
          </cell>
          <cell r="L5735">
            <v>43191</v>
          </cell>
        </row>
        <row r="5736">
          <cell r="B5736">
            <v>15669147566</v>
          </cell>
          <cell r="C5736">
            <v>6</v>
          </cell>
          <cell r="D5736">
            <v>2018</v>
          </cell>
          <cell r="E5736" t="str">
            <v>S4_S4SIPFAI_</v>
          </cell>
          <cell r="F5736" t="str">
            <v>S020R MMA 1 0001</v>
          </cell>
          <cell r="G5736">
            <v>43271</v>
          </cell>
          <cell r="H5736" t="str">
            <v>002727</v>
          </cell>
          <cell r="I5736" t="str">
            <v>P0001</v>
          </cell>
          <cell r="J5736" t="str">
            <v>B1780668538</v>
          </cell>
          <cell r="K5736">
            <v>2323.9900000000002</v>
          </cell>
          <cell r="L5736" t="str">
            <v>REGULARISATION TEMPLATE</v>
          </cell>
        </row>
        <row r="5737">
          <cell r="B5737">
            <v>15669147563</v>
          </cell>
          <cell r="C5737">
            <v>6</v>
          </cell>
          <cell r="D5737">
            <v>2018</v>
          </cell>
          <cell r="E5737" t="str">
            <v>S4_S4SIPFAI_</v>
          </cell>
          <cell r="F5737" t="str">
            <v>S021R 002727 TAXE GESTION OFFICIEUX B1780668538</v>
          </cell>
          <cell r="G5737">
            <v>43271</v>
          </cell>
          <cell r="H5737" t="str">
            <v>002727</v>
          </cell>
          <cell r="I5737" t="str">
            <v>G0002</v>
          </cell>
          <cell r="J5737" t="str">
            <v>B1780668538</v>
          </cell>
          <cell r="K5737">
            <v>348.6</v>
          </cell>
          <cell r="L5737" t="str">
            <v>REGULARISATION TEMPLATE</v>
          </cell>
        </row>
        <row r="5738">
          <cell r="B5738">
            <v>16537942053</v>
          </cell>
          <cell r="C5738">
            <v>10</v>
          </cell>
          <cell r="D5738">
            <v>2018</v>
          </cell>
          <cell r="E5738" t="str">
            <v>S4_S4SIPFAI_</v>
          </cell>
          <cell r="F5738" t="str">
            <v>S020R AXA 1 0001</v>
          </cell>
          <cell r="G5738">
            <v>43382</v>
          </cell>
          <cell r="H5738" t="str">
            <v>002727</v>
          </cell>
          <cell r="I5738" t="str">
            <v>P0001</v>
          </cell>
          <cell r="J5738" t="str">
            <v>B1800084456</v>
          </cell>
          <cell r="K5738">
            <v>2270</v>
          </cell>
          <cell r="L5738">
            <v>43465</v>
          </cell>
        </row>
        <row r="5739">
          <cell r="B5739">
            <v>16537941996</v>
          </cell>
          <cell r="C5739">
            <v>10</v>
          </cell>
          <cell r="D5739">
            <v>2018</v>
          </cell>
          <cell r="E5739" t="str">
            <v>S4_S4SIPFAI_</v>
          </cell>
          <cell r="F5739" t="str">
            <v>S021R 002727 TAXE GESTION OFFICIEUX B1800084456</v>
          </cell>
          <cell r="G5739">
            <v>43382</v>
          </cell>
          <cell r="H5739" t="str">
            <v>002727</v>
          </cell>
          <cell r="I5739" t="str">
            <v>G0002</v>
          </cell>
          <cell r="J5739" t="str">
            <v>B1800084456</v>
          </cell>
          <cell r="K5739">
            <v>340.5</v>
          </cell>
          <cell r="L5739">
            <v>43465</v>
          </cell>
        </row>
        <row r="5740">
          <cell r="B5740">
            <v>17180453359</v>
          </cell>
          <cell r="C5740">
            <v>12</v>
          </cell>
          <cell r="D5740">
            <v>2018</v>
          </cell>
          <cell r="E5740" t="str">
            <v>S4_S4SIPFAI_</v>
          </cell>
          <cell r="F5740" t="str">
            <v>S021R 002727 TAXE GESTION OFFICIEUX B1800152406</v>
          </cell>
          <cell r="G5740">
            <v>43444</v>
          </cell>
          <cell r="H5740" t="str">
            <v>002727</v>
          </cell>
          <cell r="I5740" t="str">
            <v>G0001</v>
          </cell>
          <cell r="J5740" t="str">
            <v>B1800152406</v>
          </cell>
          <cell r="K5740">
            <v>200</v>
          </cell>
          <cell r="L5740">
            <v>43465</v>
          </cell>
        </row>
        <row r="5741">
          <cell r="B5741">
            <v>16459342998</v>
          </cell>
          <cell r="C5741">
            <v>9</v>
          </cell>
          <cell r="D5741">
            <v>2018</v>
          </cell>
          <cell r="E5741" t="str">
            <v>S4_S4SIPFAI_</v>
          </cell>
          <cell r="F5741" t="str">
            <v>S021R 002727 TAXE GESTION OFFICIEUX B1800224352</v>
          </cell>
          <cell r="G5741">
            <v>43371</v>
          </cell>
          <cell r="H5741" t="str">
            <v>002727</v>
          </cell>
          <cell r="I5741" t="str">
            <v>G0002</v>
          </cell>
          <cell r="J5741" t="str">
            <v>B1800224352</v>
          </cell>
          <cell r="K5741">
            <v>200</v>
          </cell>
          <cell r="L5741">
            <v>43434</v>
          </cell>
        </row>
        <row r="5742">
          <cell r="B5742">
            <v>16459342985</v>
          </cell>
          <cell r="C5742">
            <v>9</v>
          </cell>
          <cell r="D5742">
            <v>2018</v>
          </cell>
          <cell r="E5742" t="str">
            <v>S4_S4SIPFAI_</v>
          </cell>
          <cell r="F5742" t="str">
            <v>S020R AVIVA 1 0001</v>
          </cell>
          <cell r="G5742">
            <v>43371</v>
          </cell>
          <cell r="H5742" t="str">
            <v>002727</v>
          </cell>
          <cell r="I5742" t="str">
            <v>P0001</v>
          </cell>
          <cell r="J5742" t="str">
            <v>B1800224352</v>
          </cell>
          <cell r="K5742">
            <v>889.34</v>
          </cell>
          <cell r="L5742">
            <v>43434</v>
          </cell>
        </row>
        <row r="5743">
          <cell r="B5743">
            <v>16974577555</v>
          </cell>
          <cell r="C5743">
            <v>11</v>
          </cell>
          <cell r="D5743">
            <v>2018</v>
          </cell>
          <cell r="E5743" t="str">
            <v>S4_S4SIPFAI_</v>
          </cell>
          <cell r="F5743" t="str">
            <v>S020R ARDANT VALERIE 5 0003 30004 00953 0001004281</v>
          </cell>
          <cell r="G5743">
            <v>43432</v>
          </cell>
          <cell r="H5743" t="str">
            <v>002727</v>
          </cell>
          <cell r="I5743" t="str">
            <v>F0003</v>
          </cell>
          <cell r="J5743" t="str">
            <v>B1800295155</v>
          </cell>
          <cell r="K5743">
            <v>450</v>
          </cell>
          <cell r="L5743">
            <v>43465</v>
          </cell>
        </row>
        <row r="5744">
          <cell r="B5744">
            <v>16204032488</v>
          </cell>
          <cell r="C5744">
            <v>8</v>
          </cell>
          <cell r="D5744">
            <v>2018</v>
          </cell>
          <cell r="E5744" t="str">
            <v>S4_S4SIPFAI_</v>
          </cell>
          <cell r="F5744" t="str">
            <v>S020R MACIF 1 0002</v>
          </cell>
          <cell r="G5744">
            <v>43340</v>
          </cell>
          <cell r="H5744" t="str">
            <v>002727</v>
          </cell>
          <cell r="I5744" t="str">
            <v>P0002</v>
          </cell>
          <cell r="J5744" t="str">
            <v>B1800295155</v>
          </cell>
          <cell r="K5744">
            <v>1000</v>
          </cell>
          <cell r="L5744">
            <v>43373</v>
          </cell>
        </row>
        <row r="5745">
          <cell r="B5745">
            <v>16070075119</v>
          </cell>
          <cell r="C5745">
            <v>8</v>
          </cell>
          <cell r="D5745">
            <v>2018</v>
          </cell>
          <cell r="E5745" t="str">
            <v>S4_S4SIPFAI_</v>
          </cell>
          <cell r="F5745" t="str">
            <v>S020R MACIF 1 0001</v>
          </cell>
          <cell r="G5745">
            <v>43325</v>
          </cell>
          <cell r="H5745" t="str">
            <v>002727</v>
          </cell>
          <cell r="I5745" t="str">
            <v>P0001</v>
          </cell>
          <cell r="J5745" t="str">
            <v>B1800295155</v>
          </cell>
          <cell r="K5745">
            <v>18583.77</v>
          </cell>
          <cell r="L5745">
            <v>43343</v>
          </cell>
        </row>
        <row r="5746">
          <cell r="B5746">
            <v>17213014989</v>
          </cell>
          <cell r="C5746">
            <v>12</v>
          </cell>
          <cell r="D5746">
            <v>2018</v>
          </cell>
          <cell r="E5746" t="str">
            <v>S4_S4SIPFAI_</v>
          </cell>
          <cell r="F5746" t="str">
            <v>S020R MAIF 1 0001</v>
          </cell>
          <cell r="G5746">
            <v>43454</v>
          </cell>
          <cell r="H5746" t="str">
            <v>002727</v>
          </cell>
          <cell r="I5746" t="str">
            <v>P0001</v>
          </cell>
          <cell r="J5746" t="str">
            <v>B1800328698</v>
          </cell>
          <cell r="K5746">
            <v>1069.55</v>
          </cell>
          <cell r="L5746" t="str">
            <v>PAS DE DECOMPTE</v>
          </cell>
        </row>
        <row r="5747">
          <cell r="B5747">
            <v>17213014964</v>
          </cell>
          <cell r="C5747">
            <v>12</v>
          </cell>
          <cell r="D5747">
            <v>2018</v>
          </cell>
          <cell r="E5747" t="str">
            <v>S4_S4SIPFAI_</v>
          </cell>
          <cell r="F5747" t="str">
            <v>S021R 002727 TAXE GESTION OFFICIEUX B1800328698</v>
          </cell>
          <cell r="G5747">
            <v>43454</v>
          </cell>
          <cell r="H5747" t="str">
            <v>002727</v>
          </cell>
          <cell r="I5747" t="str">
            <v>G0002</v>
          </cell>
          <cell r="J5747" t="str">
            <v>B1800328698</v>
          </cell>
          <cell r="K5747">
            <v>200</v>
          </cell>
          <cell r="L5747" t="str">
            <v>PAS DE DECOMPTE</v>
          </cell>
        </row>
        <row r="5748">
          <cell r="B5748">
            <v>17197042991</v>
          </cell>
          <cell r="C5748">
            <v>12</v>
          </cell>
          <cell r="D5748">
            <v>2018</v>
          </cell>
          <cell r="E5748" t="str">
            <v>S4_S4SIPFAI_</v>
          </cell>
          <cell r="F5748" t="str">
            <v>S020R GROUPAMA PARIS VAL DE LOIR 1 0001</v>
          </cell>
          <cell r="G5748">
            <v>43452</v>
          </cell>
          <cell r="H5748" t="str">
            <v>002727</v>
          </cell>
          <cell r="I5748" t="str">
            <v>P0001</v>
          </cell>
          <cell r="J5748" t="str">
            <v>B1800341757</v>
          </cell>
          <cell r="K5748">
            <v>1271.97</v>
          </cell>
          <cell r="L5748">
            <v>43465</v>
          </cell>
        </row>
        <row r="5749">
          <cell r="B5749">
            <v>17197042961</v>
          </cell>
          <cell r="C5749">
            <v>12</v>
          </cell>
          <cell r="D5749">
            <v>2018</v>
          </cell>
          <cell r="E5749" t="str">
            <v>S4_S4SIPFAI_</v>
          </cell>
          <cell r="F5749" t="str">
            <v>S021R 002727 TAXE GESTION OFFICIEUX B1800341757</v>
          </cell>
          <cell r="G5749">
            <v>43452</v>
          </cell>
          <cell r="H5749" t="str">
            <v>002727</v>
          </cell>
          <cell r="I5749" t="str">
            <v>G0002</v>
          </cell>
          <cell r="J5749" t="str">
            <v>B1800341757</v>
          </cell>
          <cell r="K5749">
            <v>200</v>
          </cell>
          <cell r="L5749">
            <v>43465</v>
          </cell>
        </row>
        <row r="5750">
          <cell r="B5750">
            <v>17080783252</v>
          </cell>
          <cell r="C5750">
            <v>12</v>
          </cell>
          <cell r="D5750">
            <v>2018</v>
          </cell>
          <cell r="E5750" t="str">
            <v>S4_S4SIPFAI_</v>
          </cell>
          <cell r="F5750" t="str">
            <v>S021R 002727 TAXE GESTION OFFICIEUX B1800438246</v>
          </cell>
          <cell r="G5750">
            <v>43441</v>
          </cell>
          <cell r="H5750" t="str">
            <v>002727</v>
          </cell>
          <cell r="I5750" t="str">
            <v>G0002</v>
          </cell>
          <cell r="J5750" t="str">
            <v>B1800438246</v>
          </cell>
          <cell r="K5750">
            <v>200</v>
          </cell>
          <cell r="L5750" t="str">
            <v>PAS DE DECOMPTE</v>
          </cell>
        </row>
        <row r="5751">
          <cell r="B5751">
            <v>17080783250</v>
          </cell>
          <cell r="C5751">
            <v>12</v>
          </cell>
          <cell r="D5751">
            <v>2018</v>
          </cell>
          <cell r="E5751" t="str">
            <v>S4_S4SIPFAI_</v>
          </cell>
          <cell r="F5751" t="str">
            <v>S020R MAIF 1 0001</v>
          </cell>
          <cell r="G5751">
            <v>43441</v>
          </cell>
          <cell r="H5751" t="str">
            <v>002727</v>
          </cell>
          <cell r="I5751" t="str">
            <v>P0001</v>
          </cell>
          <cell r="J5751" t="str">
            <v>B1800438246</v>
          </cell>
          <cell r="K5751">
            <v>248.9</v>
          </cell>
          <cell r="L5751" t="str">
            <v>PAS DE DECOMPTE</v>
          </cell>
        </row>
        <row r="5752">
          <cell r="B5752">
            <v>17192433746</v>
          </cell>
          <cell r="C5752">
            <v>12</v>
          </cell>
          <cell r="D5752">
            <v>2018</v>
          </cell>
          <cell r="E5752" t="str">
            <v>S4_S4SIPFAI_</v>
          </cell>
          <cell r="F5752" t="str">
            <v>S020R AXA 5 0001 30004 00818 00016128571 27</v>
          </cell>
          <cell r="G5752">
            <v>43449</v>
          </cell>
          <cell r="H5752" t="str">
            <v>002727</v>
          </cell>
          <cell r="I5752" t="str">
            <v>P0001</v>
          </cell>
          <cell r="J5752" t="str">
            <v>B1800476370</v>
          </cell>
          <cell r="K5752">
            <v>6306.4800000000005</v>
          </cell>
          <cell r="L5752">
            <v>43465</v>
          </cell>
        </row>
        <row r="5753">
          <cell r="B5753">
            <v>17192433741</v>
          </cell>
          <cell r="C5753">
            <v>12</v>
          </cell>
          <cell r="D5753">
            <v>2018</v>
          </cell>
          <cell r="E5753" t="str">
            <v>S4_S4SIPFAI_</v>
          </cell>
          <cell r="F5753" t="str">
            <v>S021R 002727 TAXE GESTION OFFICIEUX B1800476370</v>
          </cell>
          <cell r="G5753">
            <v>43449</v>
          </cell>
          <cell r="H5753" t="str">
            <v>002727</v>
          </cell>
          <cell r="I5753" t="str">
            <v>G0002</v>
          </cell>
          <cell r="J5753" t="str">
            <v>B1800476370</v>
          </cell>
          <cell r="K5753">
            <v>946.26</v>
          </cell>
          <cell r="L5753">
            <v>43465</v>
          </cell>
        </row>
        <row r="5754">
          <cell r="B5754">
            <v>16809626801</v>
          </cell>
          <cell r="C5754">
            <v>11</v>
          </cell>
          <cell r="D5754">
            <v>2018</v>
          </cell>
          <cell r="E5754" t="str">
            <v>S4_S4SIPFAI_</v>
          </cell>
          <cell r="F5754" t="str">
            <v>S021R 002727 TAXE GESTION OFFICIEUX B1810478000</v>
          </cell>
          <cell r="G5754">
            <v>43412</v>
          </cell>
          <cell r="H5754" t="str">
            <v>002727</v>
          </cell>
          <cell r="I5754" t="str">
            <v>G0002</v>
          </cell>
          <cell r="J5754" t="str">
            <v>B1810478000</v>
          </cell>
          <cell r="K5754">
            <v>200</v>
          </cell>
          <cell r="L5754" t="str">
            <v>PAS DE DECOMPTE</v>
          </cell>
        </row>
        <row r="5755">
          <cell r="B5755">
            <v>16809626794</v>
          </cell>
          <cell r="C5755">
            <v>11</v>
          </cell>
          <cell r="D5755">
            <v>2018</v>
          </cell>
          <cell r="E5755" t="str">
            <v>S4_S4SIPFAI_</v>
          </cell>
          <cell r="F5755" t="str">
            <v>S020R MAAF ASSURANCES S.A. 1 0001</v>
          </cell>
          <cell r="G5755">
            <v>43412</v>
          </cell>
          <cell r="H5755" t="str">
            <v>002727</v>
          </cell>
          <cell r="I5755" t="str">
            <v>P0001</v>
          </cell>
          <cell r="J5755" t="str">
            <v>B1810478000</v>
          </cell>
          <cell r="K5755">
            <v>655.46</v>
          </cell>
          <cell r="L5755" t="str">
            <v>PAS DE DECOMPTE</v>
          </cell>
        </row>
        <row r="5756">
          <cell r="B5756">
            <v>16275047958</v>
          </cell>
          <cell r="C5756">
            <v>9</v>
          </cell>
          <cell r="D5756">
            <v>2018</v>
          </cell>
          <cell r="E5756" t="str">
            <v>S4_S4SIPFAI_</v>
          </cell>
          <cell r="F5756" t="str">
            <v>S021R 002727 TAXE GESTION OFFICIEUX B1820203051</v>
          </cell>
          <cell r="G5756">
            <v>43348</v>
          </cell>
          <cell r="H5756" t="str">
            <v>002727</v>
          </cell>
          <cell r="I5756" t="str">
            <v>G0002</v>
          </cell>
          <cell r="J5756" t="str">
            <v>B1820203051</v>
          </cell>
          <cell r="K5756">
            <v>200</v>
          </cell>
          <cell r="L5756">
            <v>43434</v>
          </cell>
        </row>
        <row r="5757">
          <cell r="B5757">
            <v>16275047951</v>
          </cell>
          <cell r="C5757">
            <v>9</v>
          </cell>
          <cell r="D5757">
            <v>2018</v>
          </cell>
          <cell r="E5757" t="str">
            <v>S4_S4SIPFAI_</v>
          </cell>
          <cell r="F5757" t="str">
            <v>S020R AXA FRANCE 1 0001</v>
          </cell>
          <cell r="G5757">
            <v>43348</v>
          </cell>
          <cell r="H5757" t="str">
            <v>002727</v>
          </cell>
          <cell r="I5757" t="str">
            <v>P0001</v>
          </cell>
          <cell r="J5757" t="str">
            <v>B1820203051</v>
          </cell>
          <cell r="K5757">
            <v>573.76</v>
          </cell>
          <cell r="L5757">
            <v>43434</v>
          </cell>
        </row>
        <row r="5758">
          <cell r="B5758">
            <v>16669817523</v>
          </cell>
          <cell r="C5758">
            <v>10</v>
          </cell>
          <cell r="D5758">
            <v>2018</v>
          </cell>
          <cell r="E5758" t="str">
            <v>S4_S4SIPFAI_</v>
          </cell>
          <cell r="F5758" t="str">
            <v>S020R GROUPAMA PARIS VAL DE LOIR 1 0001</v>
          </cell>
          <cell r="G5758">
            <v>43388</v>
          </cell>
          <cell r="H5758" t="str">
            <v>002727</v>
          </cell>
          <cell r="I5758" t="str">
            <v>P0001</v>
          </cell>
          <cell r="J5758" t="str">
            <v>B1820318296</v>
          </cell>
          <cell r="K5758">
            <v>232.70000000000002</v>
          </cell>
          <cell r="L5758">
            <v>43434</v>
          </cell>
        </row>
        <row r="5759">
          <cell r="B5759">
            <v>16669817479</v>
          </cell>
          <cell r="C5759">
            <v>10</v>
          </cell>
          <cell r="D5759">
            <v>2018</v>
          </cell>
          <cell r="E5759" t="str">
            <v>S4_S4SIPFAI_</v>
          </cell>
          <cell r="F5759" t="str">
            <v>S021R 002727 TAXE GESTION OFFICIEUX B1820318296</v>
          </cell>
          <cell r="G5759">
            <v>43388</v>
          </cell>
          <cell r="H5759" t="str">
            <v>002727</v>
          </cell>
          <cell r="I5759" t="str">
            <v>G0002</v>
          </cell>
          <cell r="J5759" t="str">
            <v>B1820318296</v>
          </cell>
          <cell r="K5759">
            <v>200</v>
          </cell>
          <cell r="L5759">
            <v>43434</v>
          </cell>
        </row>
        <row r="5760">
          <cell r="B5760">
            <v>16462079405</v>
          </cell>
          <cell r="C5760">
            <v>10</v>
          </cell>
          <cell r="D5760">
            <v>2018</v>
          </cell>
          <cell r="E5760" t="str">
            <v>S4_S4SIPFAI_</v>
          </cell>
          <cell r="F5760" t="str">
            <v>S020R ALLIANZ IARD 1 0001</v>
          </cell>
          <cell r="G5760">
            <v>43374</v>
          </cell>
          <cell r="H5760" t="str">
            <v>002727</v>
          </cell>
          <cell r="I5760" t="str">
            <v>P0001</v>
          </cell>
          <cell r="J5760" t="str">
            <v>B1830256449</v>
          </cell>
          <cell r="K5760">
            <v>3222.54</v>
          </cell>
          <cell r="L5760">
            <v>43404</v>
          </cell>
        </row>
        <row r="5761">
          <cell r="B5761">
            <v>16462079392</v>
          </cell>
          <cell r="C5761">
            <v>10</v>
          </cell>
          <cell r="D5761">
            <v>2018</v>
          </cell>
          <cell r="E5761" t="str">
            <v>S4_S4SIPFAI_</v>
          </cell>
          <cell r="F5761" t="str">
            <v>S021R 002727 TAXE GESTION OFFICIEUX B1830256449</v>
          </cell>
          <cell r="G5761">
            <v>43374</v>
          </cell>
          <cell r="H5761" t="str">
            <v>002727</v>
          </cell>
          <cell r="I5761" t="str">
            <v>G0002</v>
          </cell>
          <cell r="J5761" t="str">
            <v>B1830256449</v>
          </cell>
          <cell r="K5761">
            <v>483.38</v>
          </cell>
          <cell r="L5761">
            <v>43404</v>
          </cell>
        </row>
        <row r="5762">
          <cell r="B5762">
            <v>16412177997</v>
          </cell>
          <cell r="C5762">
            <v>9</v>
          </cell>
          <cell r="D5762">
            <v>2018</v>
          </cell>
          <cell r="E5762" t="str">
            <v>S4_S4SIPFAI_</v>
          </cell>
          <cell r="F5762" t="str">
            <v>S021R 002727 TAXE GESTION OFFICIEUX B1830330492</v>
          </cell>
          <cell r="G5762">
            <v>43360</v>
          </cell>
          <cell r="H5762" t="str">
            <v>002727</v>
          </cell>
          <cell r="I5762" t="str">
            <v>G0002</v>
          </cell>
          <cell r="J5762" t="str">
            <v>B1830330492</v>
          </cell>
          <cell r="K5762">
            <v>200</v>
          </cell>
          <cell r="L5762">
            <v>43434</v>
          </cell>
        </row>
        <row r="5763">
          <cell r="B5763">
            <v>16412177874</v>
          </cell>
          <cell r="C5763">
            <v>9</v>
          </cell>
          <cell r="D5763">
            <v>2018</v>
          </cell>
          <cell r="E5763" t="str">
            <v>S4_S4SIPFAI_</v>
          </cell>
          <cell r="F5763" t="str">
            <v>S020R AVANSSUR 1 0001</v>
          </cell>
          <cell r="G5763">
            <v>43360</v>
          </cell>
          <cell r="H5763" t="str">
            <v>002727</v>
          </cell>
          <cell r="I5763" t="str">
            <v>P0001</v>
          </cell>
          <cell r="J5763" t="str">
            <v>B1830330492</v>
          </cell>
          <cell r="K5763">
            <v>896.1</v>
          </cell>
          <cell r="L5763">
            <v>43434</v>
          </cell>
        </row>
        <row r="5764">
          <cell r="B5764">
            <v>16480978574</v>
          </cell>
          <cell r="C5764">
            <v>10</v>
          </cell>
          <cell r="D5764">
            <v>2018</v>
          </cell>
          <cell r="E5764" t="str">
            <v>S4_S4SIPFAI_</v>
          </cell>
          <cell r="F5764" t="str">
            <v>S021R 002727 TAXE GESTION OFFICIEUX B1830373674</v>
          </cell>
          <cell r="G5764">
            <v>43376</v>
          </cell>
          <cell r="H5764" t="str">
            <v>002727</v>
          </cell>
          <cell r="I5764" t="str">
            <v>G0002</v>
          </cell>
          <cell r="J5764" t="str">
            <v>B1830373674</v>
          </cell>
          <cell r="K5764">
            <v>200</v>
          </cell>
          <cell r="L5764">
            <v>43404</v>
          </cell>
        </row>
        <row r="5765">
          <cell r="B5765">
            <v>16480978563</v>
          </cell>
          <cell r="C5765">
            <v>10</v>
          </cell>
          <cell r="D5765">
            <v>2018</v>
          </cell>
          <cell r="E5765" t="str">
            <v>S4_S4SIPFAI_</v>
          </cell>
          <cell r="F5765" t="str">
            <v>S020R MMA IARD 1 0001</v>
          </cell>
          <cell r="G5765">
            <v>43376</v>
          </cell>
          <cell r="H5765" t="str">
            <v>002727</v>
          </cell>
          <cell r="I5765" t="str">
            <v>P0001</v>
          </cell>
          <cell r="J5765" t="str">
            <v>B1830373674</v>
          </cell>
          <cell r="K5765">
            <v>512.03</v>
          </cell>
          <cell r="L5765">
            <v>43404</v>
          </cell>
        </row>
        <row r="5766">
          <cell r="B5766">
            <v>17003912040</v>
          </cell>
          <cell r="C5766">
            <v>12</v>
          </cell>
          <cell r="D5766">
            <v>2018</v>
          </cell>
          <cell r="E5766" t="str">
            <v>S4_S4SIPFAI_</v>
          </cell>
          <cell r="F5766" t="str">
            <v>S021R 002727 TAXE GESTION OFFICIEUX B1830394221</v>
          </cell>
          <cell r="G5766">
            <v>43437</v>
          </cell>
          <cell r="H5766" t="str">
            <v>002727</v>
          </cell>
          <cell r="I5766" t="str">
            <v>G0002</v>
          </cell>
          <cell r="J5766" t="str">
            <v>B1830394221</v>
          </cell>
          <cell r="K5766">
            <v>200</v>
          </cell>
          <cell r="L5766" t="str">
            <v>PAS DE DECOMPTE</v>
          </cell>
        </row>
        <row r="5767">
          <cell r="B5767">
            <v>17003912039</v>
          </cell>
          <cell r="C5767">
            <v>12</v>
          </cell>
          <cell r="D5767">
            <v>2018</v>
          </cell>
          <cell r="E5767" t="str">
            <v>S4_S4SIPFAI_</v>
          </cell>
          <cell r="F5767" t="str">
            <v>S020R MAIF 1 0001</v>
          </cell>
          <cell r="G5767">
            <v>43437</v>
          </cell>
          <cell r="H5767" t="str">
            <v>002727</v>
          </cell>
          <cell r="I5767" t="str">
            <v>P0001</v>
          </cell>
          <cell r="J5767" t="str">
            <v>B1830394221</v>
          </cell>
          <cell r="K5767">
            <v>349.78000000000003</v>
          </cell>
          <cell r="L5767" t="str">
            <v>PAS DE DECOMPTE</v>
          </cell>
        </row>
        <row r="5768">
          <cell r="B5768">
            <v>16921227645</v>
          </cell>
          <cell r="C5768">
            <v>11</v>
          </cell>
          <cell r="D5768">
            <v>2018</v>
          </cell>
          <cell r="E5768" t="str">
            <v>S4_S4SIPFAI_</v>
          </cell>
          <cell r="F5768" t="str">
            <v>S020R MAAF ASSURANCES S.A. 1 0001</v>
          </cell>
          <cell r="G5768">
            <v>43416</v>
          </cell>
          <cell r="H5768" t="str">
            <v>002727</v>
          </cell>
          <cell r="I5768" t="str">
            <v>P0001</v>
          </cell>
          <cell r="J5768" t="str">
            <v>B1830451398</v>
          </cell>
          <cell r="K5768">
            <v>607.57000000000005</v>
          </cell>
          <cell r="L5768">
            <v>43434</v>
          </cell>
        </row>
        <row r="5769">
          <cell r="B5769">
            <v>16921227642</v>
          </cell>
          <cell r="C5769">
            <v>11</v>
          </cell>
          <cell r="D5769">
            <v>2018</v>
          </cell>
          <cell r="E5769" t="str">
            <v>S4_S4SIPFAI_</v>
          </cell>
          <cell r="F5769" t="str">
            <v>S021R 002727 TAXE GESTION OFFICIEUX B1830451398</v>
          </cell>
          <cell r="G5769">
            <v>43416</v>
          </cell>
          <cell r="H5769" t="str">
            <v>002727</v>
          </cell>
          <cell r="I5769" t="str">
            <v>G0002</v>
          </cell>
          <cell r="J5769" t="str">
            <v>B1830451398</v>
          </cell>
          <cell r="K5769">
            <v>200</v>
          </cell>
          <cell r="L5769">
            <v>43434</v>
          </cell>
        </row>
        <row r="5770">
          <cell r="B5770">
            <v>16721508818</v>
          </cell>
          <cell r="C5770">
            <v>10</v>
          </cell>
          <cell r="D5770">
            <v>2018</v>
          </cell>
          <cell r="E5770" t="str">
            <v>S4_S4SIPFAI_</v>
          </cell>
          <cell r="F5770" t="str">
            <v>S020R AXA 1 0003</v>
          </cell>
          <cell r="G5770">
            <v>43402</v>
          </cell>
          <cell r="H5770" t="str">
            <v>002727</v>
          </cell>
          <cell r="I5770" t="str">
            <v>P0003</v>
          </cell>
          <cell r="J5770" t="str">
            <v>B1830453189</v>
          </cell>
          <cell r="K5770">
            <v>18113.75</v>
          </cell>
          <cell r="L5770">
            <v>43434</v>
          </cell>
        </row>
        <row r="5771">
          <cell r="B5771">
            <v>16721508792</v>
          </cell>
          <cell r="C5771">
            <v>10</v>
          </cell>
          <cell r="D5771">
            <v>2018</v>
          </cell>
          <cell r="E5771" t="str">
            <v>S4_S4SIPFAI_</v>
          </cell>
          <cell r="F5771" t="str">
            <v>S021R 002727 TAXE GESTION OFFICIEUX B1830453189</v>
          </cell>
          <cell r="G5771">
            <v>43402</v>
          </cell>
          <cell r="H5771" t="str">
            <v>002727</v>
          </cell>
          <cell r="I5771" t="str">
            <v>G0004</v>
          </cell>
          <cell r="J5771" t="str">
            <v>B1830453189</v>
          </cell>
          <cell r="K5771">
            <v>2717.06</v>
          </cell>
          <cell r="L5771">
            <v>43434</v>
          </cell>
        </row>
        <row r="5772">
          <cell r="B5772">
            <v>17080783261</v>
          </cell>
          <cell r="C5772">
            <v>12</v>
          </cell>
          <cell r="D5772">
            <v>2018</v>
          </cell>
          <cell r="E5772" t="str">
            <v>S4_S4SIPFAI_</v>
          </cell>
          <cell r="F5772" t="str">
            <v>S020R ACM 5 0001 11899 00138 00028243440 55</v>
          </cell>
          <cell r="G5772">
            <v>43441</v>
          </cell>
          <cell r="H5772" t="str">
            <v>002727</v>
          </cell>
          <cell r="I5772" t="str">
            <v>P0001</v>
          </cell>
          <cell r="J5772" t="str">
            <v>B1830499602</v>
          </cell>
          <cell r="K5772">
            <v>8372</v>
          </cell>
          <cell r="L5772">
            <v>43465</v>
          </cell>
        </row>
        <row r="5773">
          <cell r="B5773">
            <v>17080783241</v>
          </cell>
          <cell r="C5773">
            <v>12</v>
          </cell>
          <cell r="D5773">
            <v>2018</v>
          </cell>
          <cell r="E5773" t="str">
            <v>S4_S4SIPFAI_</v>
          </cell>
          <cell r="F5773" t="str">
            <v>S021R 002727 TAXE GESTION OFFICIEUX B1830499602</v>
          </cell>
          <cell r="G5773">
            <v>43441</v>
          </cell>
          <cell r="H5773" t="str">
            <v>002727</v>
          </cell>
          <cell r="I5773" t="str">
            <v>G0002</v>
          </cell>
          <cell r="J5773" t="str">
            <v>B1830499602</v>
          </cell>
          <cell r="K5773">
            <v>1255.8</v>
          </cell>
          <cell r="L5773">
            <v>43465</v>
          </cell>
        </row>
        <row r="5774">
          <cell r="B5774">
            <v>17191713088</v>
          </cell>
          <cell r="C5774">
            <v>12</v>
          </cell>
          <cell r="D5774">
            <v>2018</v>
          </cell>
          <cell r="E5774" t="str">
            <v>S4_S4SIPFAI_</v>
          </cell>
          <cell r="F5774" t="str">
            <v>S021R 002727 TAXE GESTION OFFICIEUX B1830509007</v>
          </cell>
          <cell r="G5774">
            <v>43438</v>
          </cell>
          <cell r="H5774" t="str">
            <v>002727</v>
          </cell>
          <cell r="I5774" t="str">
            <v>G0002</v>
          </cell>
          <cell r="J5774" t="str">
            <v>B1830509007</v>
          </cell>
          <cell r="K5774">
            <v>200</v>
          </cell>
          <cell r="L5774" t="str">
            <v>PAS DE DECOMPTE</v>
          </cell>
        </row>
        <row r="5775">
          <cell r="B5775">
            <v>17191713086</v>
          </cell>
          <cell r="C5775">
            <v>12</v>
          </cell>
          <cell r="D5775">
            <v>2018</v>
          </cell>
          <cell r="E5775" t="str">
            <v>S4_S4SIPFAI_</v>
          </cell>
          <cell r="F5775" t="str">
            <v>S020R AIG EUROPE 1 0001</v>
          </cell>
          <cell r="G5775">
            <v>43438</v>
          </cell>
          <cell r="H5775" t="str">
            <v>002727</v>
          </cell>
          <cell r="I5775" t="str">
            <v>P0001</v>
          </cell>
          <cell r="J5775" t="str">
            <v>B1830509007</v>
          </cell>
          <cell r="K5775">
            <v>475.21000000000004</v>
          </cell>
          <cell r="L5775" t="str">
            <v>PAS DE DECOMPTE</v>
          </cell>
        </row>
        <row r="5776">
          <cell r="B5776">
            <v>16674728228</v>
          </cell>
          <cell r="C5776">
            <v>10</v>
          </cell>
          <cell r="D5776">
            <v>2018</v>
          </cell>
          <cell r="E5776" t="str">
            <v>S4_S4SIPFAI_</v>
          </cell>
          <cell r="F5776" t="str">
            <v>S020R GAN INCENDIE ACCIDENTS 1 0004</v>
          </cell>
          <cell r="G5776">
            <v>43391</v>
          </cell>
          <cell r="H5776" t="str">
            <v>002727</v>
          </cell>
          <cell r="I5776" t="str">
            <v>P0004</v>
          </cell>
          <cell r="J5776" t="str">
            <v>B1840068296</v>
          </cell>
          <cell r="K5776">
            <v>1804.96</v>
          </cell>
          <cell r="L5776" t="str">
            <v>PAS DE DECOMPTE</v>
          </cell>
        </row>
        <row r="5777">
          <cell r="B5777">
            <v>16403524764</v>
          </cell>
          <cell r="C5777">
            <v>9</v>
          </cell>
          <cell r="D5777">
            <v>2018</v>
          </cell>
          <cell r="E5777" t="str">
            <v>S4_S4SIPFAI_</v>
          </cell>
          <cell r="F5777" t="str">
            <v>S020A UNITED PETFOOD 1 0003</v>
          </cell>
          <cell r="G5777">
            <v>43354</v>
          </cell>
          <cell r="H5777" t="str">
            <v>002727</v>
          </cell>
          <cell r="I5777" t="str">
            <v>P0003</v>
          </cell>
          <cell r="J5777" t="str">
            <v>B1840068296</v>
          </cell>
          <cell r="K5777">
            <v>-1804.96</v>
          </cell>
          <cell r="L5777" t="str">
            <v>REGULARISATION TECHNIQUE 0,00</v>
          </cell>
        </row>
        <row r="5778">
          <cell r="B5778">
            <v>16204032484</v>
          </cell>
          <cell r="C5778">
            <v>8</v>
          </cell>
          <cell r="D5778">
            <v>2018</v>
          </cell>
          <cell r="E5778" t="str">
            <v>S4_S4SIPFAI_</v>
          </cell>
          <cell r="F5778" t="str">
            <v>S020R UNITED PETFOOD 1 0001</v>
          </cell>
          <cell r="G5778">
            <v>43340</v>
          </cell>
          <cell r="H5778" t="str">
            <v>002727</v>
          </cell>
          <cell r="I5778" t="str">
            <v>P0001</v>
          </cell>
          <cell r="J5778" t="str">
            <v>B1840068296</v>
          </cell>
          <cell r="K5778">
            <v>1804.96</v>
          </cell>
          <cell r="L5778" t="str">
            <v>REGULARISATION TECHNIQUE 0,00</v>
          </cell>
        </row>
        <row r="5779">
          <cell r="B5779">
            <v>16204032418</v>
          </cell>
          <cell r="C5779">
            <v>8</v>
          </cell>
          <cell r="D5779">
            <v>2018</v>
          </cell>
          <cell r="E5779" t="str">
            <v>S4_S4SIPFAI_</v>
          </cell>
          <cell r="F5779" t="str">
            <v>S021R 002727 TAXE GESTION OFFICIEUX B1840068296</v>
          </cell>
          <cell r="G5779">
            <v>43340</v>
          </cell>
          <cell r="H5779" t="str">
            <v>002727</v>
          </cell>
          <cell r="I5779" t="str">
            <v>G0002</v>
          </cell>
          <cell r="J5779" t="str">
            <v>B1840068296</v>
          </cell>
          <cell r="K5779">
            <v>270.74</v>
          </cell>
          <cell r="L5779" t="str">
            <v>PAS DE DECOMPTE</v>
          </cell>
        </row>
        <row r="5780">
          <cell r="B5780">
            <v>17213717526</v>
          </cell>
          <cell r="C5780">
            <v>12</v>
          </cell>
          <cell r="D5780">
            <v>2018</v>
          </cell>
          <cell r="E5780" t="str">
            <v>TRAN_CU_</v>
          </cell>
          <cell r="F5780" t="str">
            <v>KHL B1840157945 ERREUR CODE CIE 001199/002727</v>
          </cell>
          <cell r="G5780">
            <v>43455</v>
          </cell>
          <cell r="H5780" t="str">
            <v>002727</v>
          </cell>
          <cell r="I5780" t="str">
            <v>P0001</v>
          </cell>
          <cell r="J5780" t="str">
            <v>B1840157945</v>
          </cell>
          <cell r="K5780">
            <v>577.08000000000004</v>
          </cell>
          <cell r="L5780" t="str">
            <v>PAS DE DECOMPTE</v>
          </cell>
        </row>
        <row r="5781">
          <cell r="B5781">
            <v>17213717522</v>
          </cell>
          <cell r="C5781">
            <v>12</v>
          </cell>
          <cell r="D5781">
            <v>2018</v>
          </cell>
          <cell r="E5781" t="str">
            <v>TRAN_CU_</v>
          </cell>
          <cell r="F5781" t="str">
            <v>KHL B1840157945 ERREUR CODE CIE 001199/002727</v>
          </cell>
          <cell r="G5781">
            <v>43455</v>
          </cell>
          <cell r="H5781" t="str">
            <v>002727</v>
          </cell>
          <cell r="I5781" t="str">
            <v>G0002</v>
          </cell>
          <cell r="J5781" t="str">
            <v>B1840157945</v>
          </cell>
          <cell r="K5781">
            <v>200</v>
          </cell>
          <cell r="L5781" t="str">
            <v>PAS DE DECOMPTE</v>
          </cell>
        </row>
        <row r="5782">
          <cell r="B5782">
            <v>16491460090</v>
          </cell>
          <cell r="C5782">
            <v>10</v>
          </cell>
          <cell r="D5782">
            <v>2018</v>
          </cell>
          <cell r="E5782" t="str">
            <v>S4_S4SIPFAI_</v>
          </cell>
          <cell r="F5782" t="str">
            <v>S020R TEXA 5 0001 30003 00409 00025101100 53</v>
          </cell>
          <cell r="G5782">
            <v>43377</v>
          </cell>
          <cell r="H5782" t="str">
            <v>002727</v>
          </cell>
          <cell r="I5782" t="str">
            <v>F0001</v>
          </cell>
          <cell r="J5782" t="str">
            <v>B1840218821</v>
          </cell>
          <cell r="K5782">
            <v>968</v>
          </cell>
          <cell r="L5782" t="str">
            <v>PAS DE DECOMPTE</v>
          </cell>
        </row>
        <row r="5783">
          <cell r="B5783">
            <v>16976059761</v>
          </cell>
          <cell r="C5783">
            <v>11</v>
          </cell>
          <cell r="D5783">
            <v>2018</v>
          </cell>
          <cell r="E5783" t="str">
            <v>S4_S4SIPFAI_</v>
          </cell>
          <cell r="F5783" t="str">
            <v>S020R VALRHONA 1 0002</v>
          </cell>
          <cell r="G5783">
            <v>43433</v>
          </cell>
          <cell r="H5783" t="str">
            <v>002727</v>
          </cell>
          <cell r="I5783" t="str">
            <v>P0002</v>
          </cell>
          <cell r="J5783" t="str">
            <v>B1840218821</v>
          </cell>
          <cell r="K5783">
            <v>14027.52</v>
          </cell>
          <cell r="L5783" t="str">
            <v>PAS DE DECOMPTE</v>
          </cell>
        </row>
        <row r="5784">
          <cell r="B5784">
            <v>16976059723</v>
          </cell>
          <cell r="C5784">
            <v>11</v>
          </cell>
          <cell r="D5784">
            <v>2018</v>
          </cell>
          <cell r="E5784" t="str">
            <v>S4_S4SIPFAI_</v>
          </cell>
          <cell r="F5784" t="str">
            <v>S021R 002727 TAXE GESTION OFFICIEUX B1840218821</v>
          </cell>
          <cell r="G5784">
            <v>43433</v>
          </cell>
          <cell r="H5784" t="str">
            <v>002727</v>
          </cell>
          <cell r="I5784" t="str">
            <v>G0003</v>
          </cell>
          <cell r="J5784" t="str">
            <v>B1840218821</v>
          </cell>
          <cell r="K5784">
            <v>2104.13</v>
          </cell>
          <cell r="L5784" t="str">
            <v>PAS DE DECOMPTE</v>
          </cell>
        </row>
        <row r="5785">
          <cell r="B5785">
            <v>16412178000</v>
          </cell>
          <cell r="C5785">
            <v>9</v>
          </cell>
          <cell r="D5785">
            <v>2018</v>
          </cell>
          <cell r="E5785" t="str">
            <v>S4_S4SIPFAI_</v>
          </cell>
          <cell r="F5785" t="str">
            <v>S021R 002727 TAXE GESTION OFFICIEUX B1840259528</v>
          </cell>
          <cell r="G5785">
            <v>43360</v>
          </cell>
          <cell r="H5785" t="str">
            <v>002727</v>
          </cell>
          <cell r="I5785" t="str">
            <v>G0002</v>
          </cell>
          <cell r="J5785" t="str">
            <v>B1840259528</v>
          </cell>
          <cell r="K5785">
            <v>200</v>
          </cell>
          <cell r="L5785">
            <v>43434</v>
          </cell>
        </row>
        <row r="5786">
          <cell r="B5786">
            <v>16412177878</v>
          </cell>
          <cell r="C5786">
            <v>9</v>
          </cell>
          <cell r="D5786">
            <v>2018</v>
          </cell>
          <cell r="E5786" t="str">
            <v>S4_S4SIPFAI_</v>
          </cell>
          <cell r="F5786" t="str">
            <v>S020R MMA 1 0001</v>
          </cell>
          <cell r="G5786">
            <v>43360</v>
          </cell>
          <cell r="H5786" t="str">
            <v>002727</v>
          </cell>
          <cell r="I5786" t="str">
            <v>P0001</v>
          </cell>
          <cell r="J5786" t="str">
            <v>B1840259528</v>
          </cell>
          <cell r="K5786">
            <v>349.16</v>
          </cell>
          <cell r="L5786">
            <v>43434</v>
          </cell>
        </row>
        <row r="5787">
          <cell r="B5787">
            <v>16721508815</v>
          </cell>
          <cell r="C5787">
            <v>10</v>
          </cell>
          <cell r="D5787">
            <v>2018</v>
          </cell>
          <cell r="E5787" t="str">
            <v>S4_S4SIPFAI_</v>
          </cell>
          <cell r="F5787" t="str">
            <v>S021R 002727 TAXE GESTION OFFICIEUX B1840338854</v>
          </cell>
          <cell r="G5787">
            <v>43402</v>
          </cell>
          <cell r="H5787" t="str">
            <v>002727</v>
          </cell>
          <cell r="I5787" t="str">
            <v>G0002</v>
          </cell>
          <cell r="J5787" t="str">
            <v>B1840338854</v>
          </cell>
          <cell r="K5787">
            <v>200</v>
          </cell>
          <cell r="L5787">
            <v>43434</v>
          </cell>
        </row>
        <row r="5788">
          <cell r="B5788">
            <v>16721508809</v>
          </cell>
          <cell r="C5788">
            <v>10</v>
          </cell>
          <cell r="D5788">
            <v>2018</v>
          </cell>
          <cell r="E5788" t="str">
            <v>S4_S4SIPFAI_</v>
          </cell>
          <cell r="F5788" t="str">
            <v>S020R MAIF 1 0001</v>
          </cell>
          <cell r="G5788">
            <v>43402</v>
          </cell>
          <cell r="H5788" t="str">
            <v>002727</v>
          </cell>
          <cell r="I5788" t="str">
            <v>P0001</v>
          </cell>
          <cell r="J5788" t="str">
            <v>B1840338854</v>
          </cell>
          <cell r="K5788">
            <v>320.53000000000003</v>
          </cell>
          <cell r="L5788">
            <v>43434</v>
          </cell>
        </row>
        <row r="5789">
          <cell r="B5789">
            <v>16780141408</v>
          </cell>
          <cell r="C5789">
            <v>11</v>
          </cell>
          <cell r="D5789">
            <v>2018</v>
          </cell>
          <cell r="E5789" t="str">
            <v>S4_S4SIPFAI_</v>
          </cell>
          <cell r="F5789" t="str">
            <v>S021R 002727 TAXE GESTION OFFICIEUX B1840370273</v>
          </cell>
          <cell r="G5789">
            <v>43410</v>
          </cell>
          <cell r="H5789" t="str">
            <v>002727</v>
          </cell>
          <cell r="I5789" t="str">
            <v>G0004</v>
          </cell>
          <cell r="J5789" t="str">
            <v>B1840370273</v>
          </cell>
          <cell r="K5789">
            <v>200</v>
          </cell>
          <cell r="L5789">
            <v>43434</v>
          </cell>
        </row>
        <row r="5790">
          <cell r="B5790">
            <v>16780141391</v>
          </cell>
          <cell r="C5790">
            <v>11</v>
          </cell>
          <cell r="D5790">
            <v>2018</v>
          </cell>
          <cell r="E5790" t="str">
            <v>S4_S4SIPFAI_</v>
          </cell>
          <cell r="F5790" t="str">
            <v>S020R PACIFICA 1 0003</v>
          </cell>
          <cell r="G5790">
            <v>43410</v>
          </cell>
          <cell r="H5790" t="str">
            <v>002727</v>
          </cell>
          <cell r="I5790" t="str">
            <v>P0003</v>
          </cell>
          <cell r="J5790" t="str">
            <v>B1840370273</v>
          </cell>
          <cell r="K5790">
            <v>930</v>
          </cell>
          <cell r="L5790">
            <v>43434</v>
          </cell>
        </row>
        <row r="5791">
          <cell r="B5791">
            <v>16443199754</v>
          </cell>
          <cell r="C5791">
            <v>9</v>
          </cell>
          <cell r="D5791">
            <v>2018</v>
          </cell>
          <cell r="E5791" t="str">
            <v>S4_S4SIPFAI_</v>
          </cell>
          <cell r="F5791" t="str">
            <v>S020R  MAAF ASSURANCES S.A 1 0001</v>
          </cell>
          <cell r="G5791">
            <v>43367</v>
          </cell>
          <cell r="H5791" t="str">
            <v>002727</v>
          </cell>
          <cell r="I5791" t="str">
            <v>P0001</v>
          </cell>
          <cell r="J5791" t="str">
            <v>B1840374143</v>
          </cell>
          <cell r="K5791">
            <v>761.71</v>
          </cell>
          <cell r="L5791">
            <v>43434</v>
          </cell>
        </row>
        <row r="5792">
          <cell r="B5792">
            <v>16443199748</v>
          </cell>
          <cell r="C5792">
            <v>9</v>
          </cell>
          <cell r="D5792">
            <v>2018</v>
          </cell>
          <cell r="E5792" t="str">
            <v>S4_S4SIPFAI_</v>
          </cell>
          <cell r="F5792" t="str">
            <v>S021R 002727 TAXE GESTION OFFICIEUX B1840374143</v>
          </cell>
          <cell r="G5792">
            <v>43367</v>
          </cell>
          <cell r="H5792" t="str">
            <v>002727</v>
          </cell>
          <cell r="I5792" t="str">
            <v>G0002</v>
          </cell>
          <cell r="J5792" t="str">
            <v>B1840374143</v>
          </cell>
          <cell r="K5792">
            <v>200</v>
          </cell>
          <cell r="L5792">
            <v>43434</v>
          </cell>
        </row>
        <row r="5793">
          <cell r="B5793">
            <v>16931123657</v>
          </cell>
          <cell r="C5793">
            <v>11</v>
          </cell>
          <cell r="D5793">
            <v>2018</v>
          </cell>
          <cell r="E5793" t="str">
            <v>S4_S4SIPFAI_</v>
          </cell>
          <cell r="F5793" t="str">
            <v>S020R GROUPAMA CENTRE MANCHE 1 0001</v>
          </cell>
          <cell r="G5793">
            <v>43423</v>
          </cell>
          <cell r="H5793" t="str">
            <v>002727</v>
          </cell>
          <cell r="I5793" t="str">
            <v>P0001</v>
          </cell>
          <cell r="J5793" t="str">
            <v>B1840389515</v>
          </cell>
          <cell r="K5793">
            <v>1046.47</v>
          </cell>
          <cell r="L5793" t="str">
            <v>PAS DE DECOMPTE</v>
          </cell>
        </row>
        <row r="5794">
          <cell r="B5794">
            <v>16931123646</v>
          </cell>
          <cell r="C5794">
            <v>11</v>
          </cell>
          <cell r="D5794">
            <v>2018</v>
          </cell>
          <cell r="E5794" t="str">
            <v>S4_S4SIPFAI_</v>
          </cell>
          <cell r="F5794" t="str">
            <v>S021R 002727 TAXE GESTION OFFICIEUX B1840389515</v>
          </cell>
          <cell r="G5794">
            <v>43423</v>
          </cell>
          <cell r="H5794" t="str">
            <v>002727</v>
          </cell>
          <cell r="I5794" t="str">
            <v>G0002</v>
          </cell>
          <cell r="J5794" t="str">
            <v>B1840389515</v>
          </cell>
          <cell r="K5794">
            <v>200</v>
          </cell>
          <cell r="L5794" t="str">
            <v>PAS DE DECOMPTE</v>
          </cell>
        </row>
        <row r="5795">
          <cell r="B5795">
            <v>17213014994</v>
          </cell>
          <cell r="C5795">
            <v>12</v>
          </cell>
          <cell r="D5795">
            <v>2018</v>
          </cell>
          <cell r="E5795" t="str">
            <v>S4_S4SIPFAI_</v>
          </cell>
          <cell r="F5795" t="str">
            <v>S021R 002727 TAXE GESTION OFFICIEUX B1840436441</v>
          </cell>
          <cell r="G5795">
            <v>43454</v>
          </cell>
          <cell r="H5795" t="str">
            <v>002727</v>
          </cell>
          <cell r="I5795" t="str">
            <v>G0002</v>
          </cell>
          <cell r="J5795" t="str">
            <v>B1840436441</v>
          </cell>
          <cell r="K5795">
            <v>200</v>
          </cell>
          <cell r="L5795" t="str">
            <v>PAS DE DECOMPTE</v>
          </cell>
        </row>
        <row r="5796">
          <cell r="B5796">
            <v>17213014965</v>
          </cell>
          <cell r="C5796">
            <v>12</v>
          </cell>
          <cell r="D5796">
            <v>2018</v>
          </cell>
          <cell r="E5796" t="str">
            <v>S4_S4SIPFAI_</v>
          </cell>
          <cell r="F5796" t="str">
            <v>S020R MAAF ASSURANCES S.A 1 0001</v>
          </cell>
          <cell r="G5796">
            <v>43454</v>
          </cell>
          <cell r="H5796" t="str">
            <v>002727</v>
          </cell>
          <cell r="I5796" t="str">
            <v>P0001</v>
          </cell>
          <cell r="J5796" t="str">
            <v>B1840436441</v>
          </cell>
          <cell r="K5796">
            <v>780</v>
          </cell>
          <cell r="L5796" t="str">
            <v>PAS DE DECOMPTE</v>
          </cell>
        </row>
        <row r="5797">
          <cell r="B5797">
            <v>16688972585</v>
          </cell>
          <cell r="C5797">
            <v>10</v>
          </cell>
          <cell r="D5797">
            <v>2018</v>
          </cell>
          <cell r="E5797" t="str">
            <v>S4_S4SIPFAI_</v>
          </cell>
          <cell r="F5797" t="str">
            <v>S020R GMF ASSURANCES 1 0001</v>
          </cell>
          <cell r="G5797">
            <v>43392</v>
          </cell>
          <cell r="H5797" t="str">
            <v>002727</v>
          </cell>
          <cell r="I5797" t="str">
            <v>P0001</v>
          </cell>
          <cell r="J5797" t="str">
            <v>B1840448096</v>
          </cell>
          <cell r="K5797">
            <v>864.71</v>
          </cell>
          <cell r="L5797">
            <v>43434</v>
          </cell>
        </row>
        <row r="5798">
          <cell r="B5798">
            <v>16688972575</v>
          </cell>
          <cell r="C5798">
            <v>10</v>
          </cell>
          <cell r="D5798">
            <v>2018</v>
          </cell>
          <cell r="E5798" t="str">
            <v>S4_S4SIPFAI_</v>
          </cell>
          <cell r="F5798" t="str">
            <v>S021R 002727 TAXE GESTION OFFICIEUX B1840448096</v>
          </cell>
          <cell r="G5798">
            <v>43392</v>
          </cell>
          <cell r="H5798" t="str">
            <v>002727</v>
          </cell>
          <cell r="I5798" t="str">
            <v>G0002</v>
          </cell>
          <cell r="J5798" t="str">
            <v>B1840448096</v>
          </cell>
          <cell r="K5798">
            <v>200</v>
          </cell>
          <cell r="L5798">
            <v>43434</v>
          </cell>
        </row>
        <row r="5799">
          <cell r="B5799">
            <v>16721508890</v>
          </cell>
          <cell r="C5799">
            <v>10</v>
          </cell>
          <cell r="D5799">
            <v>2018</v>
          </cell>
          <cell r="E5799" t="str">
            <v>S4_S4SIPFAI_</v>
          </cell>
          <cell r="F5799" t="str">
            <v>S021R 002727 TAXE GESTION OFFICIEUX B1840460489</v>
          </cell>
          <cell r="G5799">
            <v>43402</v>
          </cell>
          <cell r="H5799" t="str">
            <v>002727</v>
          </cell>
          <cell r="I5799" t="str">
            <v>G0002</v>
          </cell>
          <cell r="J5799" t="str">
            <v>B1840460489</v>
          </cell>
          <cell r="K5799">
            <v>671.93000000000006</v>
          </cell>
          <cell r="L5799">
            <v>43434</v>
          </cell>
        </row>
        <row r="5800">
          <cell r="B5800">
            <v>16721508835</v>
          </cell>
          <cell r="C5800">
            <v>10</v>
          </cell>
          <cell r="D5800">
            <v>2018</v>
          </cell>
          <cell r="E5800" t="str">
            <v>S4_S4SIPFAI_</v>
          </cell>
          <cell r="F5800" t="str">
            <v>S020R AXA 1 0001</v>
          </cell>
          <cell r="G5800">
            <v>43402</v>
          </cell>
          <cell r="H5800" t="str">
            <v>002727</v>
          </cell>
          <cell r="I5800" t="str">
            <v>P0001</v>
          </cell>
          <cell r="J5800" t="str">
            <v>B1840460489</v>
          </cell>
          <cell r="K5800">
            <v>4479.5</v>
          </cell>
          <cell r="L5800">
            <v>43434</v>
          </cell>
        </row>
        <row r="5801">
          <cell r="B5801">
            <v>16977578270</v>
          </cell>
          <cell r="C5801">
            <v>11</v>
          </cell>
          <cell r="D5801">
            <v>2018</v>
          </cell>
          <cell r="E5801" t="str">
            <v>TRAN_CU_</v>
          </cell>
          <cell r="F5801" t="str">
            <v>KHL ROYAL NEDERLAND VIRT DU 28 11 2018</v>
          </cell>
          <cell r="G5801">
            <v>43434</v>
          </cell>
          <cell r="H5801" t="str">
            <v>002727</v>
          </cell>
          <cell r="I5801" t="str">
            <v>REGLT</v>
          </cell>
          <cell r="J5801" t="str">
            <v>B1850123242</v>
          </cell>
          <cell r="K5801">
            <v>-2366.1</v>
          </cell>
          <cell r="L5801" t="str">
            <v>MONTANT RECLAME HONORE</v>
          </cell>
        </row>
        <row r="5802">
          <cell r="B5802">
            <v>16710443321</v>
          </cell>
          <cell r="C5802">
            <v>10</v>
          </cell>
          <cell r="D5802">
            <v>2018</v>
          </cell>
          <cell r="E5802" t="str">
            <v>S4_S4SIPFAI_</v>
          </cell>
          <cell r="F5802" t="str">
            <v>S021R 002727 TAXE GESTION OFFICIEUX B1850123242</v>
          </cell>
          <cell r="G5802">
            <v>43399</v>
          </cell>
          <cell r="H5802" t="str">
            <v>002727</v>
          </cell>
          <cell r="I5802" t="str">
            <v>G0004</v>
          </cell>
          <cell r="J5802" t="str">
            <v>B1850123242</v>
          </cell>
          <cell r="K5802">
            <v>5.64</v>
          </cell>
          <cell r="L5802">
            <v>43434</v>
          </cell>
        </row>
        <row r="5803">
          <cell r="B5803">
            <v>16710443262</v>
          </cell>
          <cell r="C5803">
            <v>10</v>
          </cell>
          <cell r="D5803">
            <v>2018</v>
          </cell>
          <cell r="E5803" t="str">
            <v>S4_S4SIPFAI_</v>
          </cell>
          <cell r="F5803" t="str">
            <v>S020R MATMUT 1 0003</v>
          </cell>
          <cell r="G5803">
            <v>43399</v>
          </cell>
          <cell r="H5803" t="str">
            <v>002727</v>
          </cell>
          <cell r="I5803" t="str">
            <v>P0003</v>
          </cell>
          <cell r="J5803" t="str">
            <v>B1850123242</v>
          </cell>
          <cell r="K5803">
            <v>37.6</v>
          </cell>
          <cell r="L5803">
            <v>43434</v>
          </cell>
        </row>
        <row r="5804">
          <cell r="B5804">
            <v>15814134020</v>
          </cell>
          <cell r="C5804">
            <v>7</v>
          </cell>
          <cell r="D5804">
            <v>2018</v>
          </cell>
          <cell r="E5804" t="str">
            <v>S4_S4SIPFAI_</v>
          </cell>
          <cell r="F5804" t="str">
            <v>S021R 002727 TAXE GESTION OFFICIEUX B1850123242</v>
          </cell>
          <cell r="G5804">
            <v>43294</v>
          </cell>
          <cell r="H5804" t="str">
            <v>002727</v>
          </cell>
          <cell r="I5804" t="str">
            <v>G0002</v>
          </cell>
          <cell r="J5804" t="str">
            <v>B1850123242</v>
          </cell>
          <cell r="K5804">
            <v>308.62</v>
          </cell>
          <cell r="L5804" t="str">
            <v>MONTANT RECLAME HONORE</v>
          </cell>
        </row>
        <row r="5805">
          <cell r="B5805">
            <v>15814134017</v>
          </cell>
          <cell r="C5805">
            <v>7</v>
          </cell>
          <cell r="D5805">
            <v>2018</v>
          </cell>
          <cell r="E5805" t="str">
            <v>S4_S4SIPFAI_</v>
          </cell>
          <cell r="F5805" t="str">
            <v>S020R MATMUT 1 0001</v>
          </cell>
          <cell r="G5805">
            <v>43294</v>
          </cell>
          <cell r="H5805" t="str">
            <v>002727</v>
          </cell>
          <cell r="I5805" t="str">
            <v>P0001</v>
          </cell>
          <cell r="J5805" t="str">
            <v>B1850123242</v>
          </cell>
          <cell r="K5805">
            <v>2057.48</v>
          </cell>
          <cell r="L5805" t="str">
            <v>MONTANT RECLAME HONORE</v>
          </cell>
        </row>
        <row r="5806">
          <cell r="B5806">
            <v>17197043005</v>
          </cell>
          <cell r="C5806">
            <v>12</v>
          </cell>
          <cell r="D5806">
            <v>2018</v>
          </cell>
          <cell r="E5806" t="str">
            <v>S4_S4SIPFAI_</v>
          </cell>
          <cell r="F5806" t="str">
            <v>S021R 002727 TAXE GESTION OFFICIEUX B1850292082</v>
          </cell>
          <cell r="G5806">
            <v>43452</v>
          </cell>
          <cell r="H5806" t="str">
            <v>002727</v>
          </cell>
          <cell r="I5806" t="str">
            <v>G0004</v>
          </cell>
          <cell r="J5806" t="str">
            <v>B1850292082</v>
          </cell>
          <cell r="K5806">
            <v>200</v>
          </cell>
          <cell r="L5806" t="str">
            <v>PAS DE DECOMPTE</v>
          </cell>
        </row>
        <row r="5807">
          <cell r="B5807">
            <v>16068909339</v>
          </cell>
          <cell r="C5807">
            <v>8</v>
          </cell>
          <cell r="D5807">
            <v>2018</v>
          </cell>
          <cell r="E5807" t="str">
            <v>S4_S4SIPFAI_</v>
          </cell>
          <cell r="F5807" t="str">
            <v>S020R MACIF 5 0001 30003 01520 00067057334 25</v>
          </cell>
          <cell r="G5807">
            <v>43322</v>
          </cell>
          <cell r="H5807" t="str">
            <v>002727</v>
          </cell>
          <cell r="I5807" t="str">
            <v>P0001</v>
          </cell>
          <cell r="J5807" t="str">
            <v>B1850292082</v>
          </cell>
          <cell r="K5807">
            <v>1090</v>
          </cell>
          <cell r="L5807">
            <v>43465</v>
          </cell>
        </row>
        <row r="5808">
          <cell r="B5808">
            <v>16412178005</v>
          </cell>
          <cell r="C5808">
            <v>9</v>
          </cell>
          <cell r="D5808">
            <v>2018</v>
          </cell>
          <cell r="E5808" t="str">
            <v>S4_S4SIPFAI_</v>
          </cell>
          <cell r="F5808" t="str">
            <v>S021R 002727 TAXE GESTION OFFICIEUX B1850301604</v>
          </cell>
          <cell r="G5808">
            <v>43360</v>
          </cell>
          <cell r="H5808" t="str">
            <v>002727</v>
          </cell>
          <cell r="I5808" t="str">
            <v>G0002</v>
          </cell>
          <cell r="J5808" t="str">
            <v>B1850301604</v>
          </cell>
          <cell r="K5808">
            <v>200</v>
          </cell>
          <cell r="L5808">
            <v>43434</v>
          </cell>
        </row>
        <row r="5809">
          <cell r="B5809">
            <v>16412178003</v>
          </cell>
          <cell r="C5809">
            <v>9</v>
          </cell>
          <cell r="D5809">
            <v>2018</v>
          </cell>
          <cell r="E5809" t="str">
            <v>S4_S4SIPFAI_</v>
          </cell>
          <cell r="F5809" t="str">
            <v>S020R EUROFIL 1 0001</v>
          </cell>
          <cell r="G5809">
            <v>43360</v>
          </cell>
          <cell r="H5809" t="str">
            <v>002727</v>
          </cell>
          <cell r="I5809" t="str">
            <v>P0001</v>
          </cell>
          <cell r="J5809" t="str">
            <v>B1850301604</v>
          </cell>
          <cell r="K5809">
            <v>633.64</v>
          </cell>
          <cell r="L5809">
            <v>43434</v>
          </cell>
        </row>
        <row r="5810">
          <cell r="B5810">
            <v>16976059765</v>
          </cell>
          <cell r="C5810">
            <v>11</v>
          </cell>
          <cell r="D5810">
            <v>2018</v>
          </cell>
          <cell r="E5810" t="str">
            <v>S4_S4SIPFAI_</v>
          </cell>
          <cell r="F5810" t="str">
            <v>S021R 002727 TAXE GESTION OFFICIEUX B1850346478</v>
          </cell>
          <cell r="G5810">
            <v>43433</v>
          </cell>
          <cell r="H5810" t="str">
            <v>002727</v>
          </cell>
          <cell r="I5810" t="str">
            <v>G0002</v>
          </cell>
          <cell r="J5810" t="str">
            <v>B1850346478</v>
          </cell>
          <cell r="K5810">
            <v>200</v>
          </cell>
          <cell r="L5810" t="str">
            <v>PAS DE DECOMPTE</v>
          </cell>
        </row>
        <row r="5811">
          <cell r="B5811">
            <v>16976059742</v>
          </cell>
          <cell r="C5811">
            <v>11</v>
          </cell>
          <cell r="D5811">
            <v>2018</v>
          </cell>
          <cell r="E5811" t="str">
            <v>S4_S4SIPFAI_</v>
          </cell>
          <cell r="F5811" t="str">
            <v>S020R EURO ASSURANCE 1 0001</v>
          </cell>
          <cell r="G5811">
            <v>43433</v>
          </cell>
          <cell r="H5811" t="str">
            <v>002727</v>
          </cell>
          <cell r="I5811" t="str">
            <v>P0001</v>
          </cell>
          <cell r="J5811" t="str">
            <v>B1850346478</v>
          </cell>
          <cell r="K5811">
            <v>817.56000000000006</v>
          </cell>
          <cell r="L5811" t="str">
            <v>PAS DE DECOMPTE</v>
          </cell>
        </row>
        <row r="5812">
          <cell r="B5812">
            <v>16721508814</v>
          </cell>
          <cell r="C5812">
            <v>10</v>
          </cell>
          <cell r="D5812">
            <v>2018</v>
          </cell>
          <cell r="E5812" t="str">
            <v>S4_S4SIPFAI_</v>
          </cell>
          <cell r="F5812" t="str">
            <v>S021R 002727 TAXE GESTION OFFICIEUX B1850374432</v>
          </cell>
          <cell r="G5812">
            <v>43402</v>
          </cell>
          <cell r="H5812" t="str">
            <v>002727</v>
          </cell>
          <cell r="I5812" t="str">
            <v>G0002</v>
          </cell>
          <cell r="J5812" t="str">
            <v>B1850374432</v>
          </cell>
          <cell r="K5812">
            <v>200</v>
          </cell>
          <cell r="L5812">
            <v>43434</v>
          </cell>
        </row>
        <row r="5813">
          <cell r="B5813">
            <v>16721508793</v>
          </cell>
          <cell r="C5813">
            <v>10</v>
          </cell>
          <cell r="D5813">
            <v>2018</v>
          </cell>
          <cell r="E5813" t="str">
            <v>S4_S4SIPFAI_</v>
          </cell>
          <cell r="F5813" t="str">
            <v>S020R MAAF ASSURANCES S.A. 1 0001</v>
          </cell>
          <cell r="G5813">
            <v>43402</v>
          </cell>
          <cell r="H5813" t="str">
            <v>002727</v>
          </cell>
          <cell r="I5813" t="str">
            <v>P0001</v>
          </cell>
          <cell r="J5813" t="str">
            <v>B1850374432</v>
          </cell>
          <cell r="K5813">
            <v>531.47</v>
          </cell>
          <cell r="L5813">
            <v>43434</v>
          </cell>
        </row>
        <row r="5814">
          <cell r="B5814">
            <v>17080783251</v>
          </cell>
          <cell r="C5814">
            <v>12</v>
          </cell>
          <cell r="D5814">
            <v>2018</v>
          </cell>
          <cell r="E5814" t="str">
            <v>S4_S4SIPFAI_</v>
          </cell>
          <cell r="F5814" t="str">
            <v>S020R CED FRANCE 1 0004</v>
          </cell>
          <cell r="G5814">
            <v>43441</v>
          </cell>
          <cell r="H5814" t="str">
            <v>002727</v>
          </cell>
          <cell r="I5814" t="str">
            <v>P0004</v>
          </cell>
          <cell r="J5814" t="str">
            <v>B1850387194</v>
          </cell>
          <cell r="K5814">
            <v>1073.96</v>
          </cell>
          <cell r="L5814" t="str">
            <v>PAS DE DECOMPTE</v>
          </cell>
        </row>
        <row r="5815">
          <cell r="B5815">
            <v>17080783242</v>
          </cell>
          <cell r="C5815">
            <v>12</v>
          </cell>
          <cell r="D5815">
            <v>2018</v>
          </cell>
          <cell r="E5815" t="str">
            <v>S4_S4SIPFAI_</v>
          </cell>
          <cell r="F5815" t="str">
            <v>S021R 002727 TAXE GESTION OFFICIEUX B1850387194</v>
          </cell>
          <cell r="G5815">
            <v>43441</v>
          </cell>
          <cell r="H5815" t="str">
            <v>002727</v>
          </cell>
          <cell r="I5815" t="str">
            <v>G0005</v>
          </cell>
          <cell r="J5815" t="str">
            <v>B1850387194</v>
          </cell>
          <cell r="K5815">
            <v>200</v>
          </cell>
          <cell r="L5815" t="str">
            <v>PAS DE DECOMPTE</v>
          </cell>
        </row>
        <row r="5816">
          <cell r="B5816">
            <v>17189421605</v>
          </cell>
          <cell r="C5816">
            <v>12</v>
          </cell>
          <cell r="D5816">
            <v>2018</v>
          </cell>
          <cell r="E5816" t="str">
            <v>S4_S4SIPFAI_</v>
          </cell>
          <cell r="F5816" t="str">
            <v>S021R 002727 TAXE GESTION OFFICIEUX B1850387500</v>
          </cell>
          <cell r="G5816">
            <v>43447</v>
          </cell>
          <cell r="H5816" t="str">
            <v>002727</v>
          </cell>
          <cell r="I5816" t="str">
            <v>G0002</v>
          </cell>
          <cell r="J5816" t="str">
            <v>B1850387500</v>
          </cell>
          <cell r="K5816">
            <v>374.6</v>
          </cell>
          <cell r="L5816">
            <v>43465</v>
          </cell>
        </row>
        <row r="5817">
          <cell r="B5817">
            <v>17189421577</v>
          </cell>
          <cell r="C5817">
            <v>12</v>
          </cell>
          <cell r="D5817">
            <v>2018</v>
          </cell>
          <cell r="E5817" t="str">
            <v>S4_S4SIPFAI_</v>
          </cell>
          <cell r="F5817" t="str">
            <v>S020R MMA 5 0001 30003 01220 00067340185 66</v>
          </cell>
          <cell r="G5817">
            <v>43447</v>
          </cell>
          <cell r="H5817" t="str">
            <v>002727</v>
          </cell>
          <cell r="I5817" t="str">
            <v>P0001</v>
          </cell>
          <cell r="J5817" t="str">
            <v>B1850387500</v>
          </cell>
          <cell r="K5817">
            <v>2497.36</v>
          </cell>
          <cell r="L5817">
            <v>43465</v>
          </cell>
        </row>
        <row r="5818">
          <cell r="B5818">
            <v>16688972580</v>
          </cell>
          <cell r="C5818">
            <v>10</v>
          </cell>
          <cell r="D5818">
            <v>2018</v>
          </cell>
          <cell r="E5818" t="str">
            <v>S4_S4SIPFAI_</v>
          </cell>
          <cell r="F5818" t="str">
            <v>S021R 002727 TAXE GESTION OFFICIEUX B1860225762</v>
          </cell>
          <cell r="G5818">
            <v>43392</v>
          </cell>
          <cell r="H5818" t="str">
            <v>002727</v>
          </cell>
          <cell r="I5818" t="str">
            <v>G0001</v>
          </cell>
          <cell r="J5818" t="str">
            <v>B1860225762</v>
          </cell>
          <cell r="K5818">
            <v>200</v>
          </cell>
          <cell r="L5818">
            <v>43404</v>
          </cell>
        </row>
        <row r="5819">
          <cell r="B5819">
            <v>16401237825</v>
          </cell>
          <cell r="C5819">
            <v>9</v>
          </cell>
          <cell r="D5819">
            <v>2018</v>
          </cell>
          <cell r="E5819" t="str">
            <v>S4_S4SIPFAI_</v>
          </cell>
          <cell r="F5819" t="str">
            <v>S020R MMA ASSURANCES 1 0001</v>
          </cell>
          <cell r="G5819">
            <v>43353</v>
          </cell>
          <cell r="H5819" t="str">
            <v>002727</v>
          </cell>
          <cell r="I5819" t="str">
            <v>P0001</v>
          </cell>
          <cell r="J5819" t="str">
            <v>B1860295449</v>
          </cell>
          <cell r="K5819">
            <v>424.48</v>
          </cell>
          <cell r="L5819">
            <v>43434</v>
          </cell>
        </row>
        <row r="5820">
          <cell r="B5820">
            <v>16401237781</v>
          </cell>
          <cell r="C5820">
            <v>9</v>
          </cell>
          <cell r="D5820">
            <v>2018</v>
          </cell>
          <cell r="E5820" t="str">
            <v>S4_S4SIPFAI_</v>
          </cell>
          <cell r="F5820" t="str">
            <v>S021R 002727 TAXE GESTION OFFICIEUX B1860295449</v>
          </cell>
          <cell r="G5820">
            <v>43353</v>
          </cell>
          <cell r="H5820" t="str">
            <v>002727</v>
          </cell>
          <cell r="I5820" t="str">
            <v>G0002</v>
          </cell>
          <cell r="J5820" t="str">
            <v>B1860295449</v>
          </cell>
          <cell r="K5820">
            <v>200</v>
          </cell>
          <cell r="L5820">
            <v>43434</v>
          </cell>
        </row>
        <row r="5821">
          <cell r="B5821">
            <v>16674728243</v>
          </cell>
          <cell r="C5821">
            <v>10</v>
          </cell>
          <cell r="D5821">
            <v>2018</v>
          </cell>
          <cell r="E5821" t="str">
            <v>S4_S4SIPFAI_</v>
          </cell>
          <cell r="F5821" t="str">
            <v>S020R MAPA ASSURANCES 5 0001 20041 01001 0098379C0</v>
          </cell>
          <cell r="G5821">
            <v>43391</v>
          </cell>
          <cell r="H5821" t="str">
            <v>002727</v>
          </cell>
          <cell r="I5821" t="str">
            <v>P0001</v>
          </cell>
          <cell r="J5821" t="str">
            <v>B1860337470</v>
          </cell>
          <cell r="K5821">
            <v>4102.53</v>
          </cell>
          <cell r="L5821" t="str">
            <v>PAS DE DECOMPTE</v>
          </cell>
        </row>
        <row r="5822">
          <cell r="B5822">
            <v>16674728251</v>
          </cell>
          <cell r="C5822">
            <v>10</v>
          </cell>
          <cell r="D5822">
            <v>2018</v>
          </cell>
          <cell r="E5822" t="str">
            <v>S4_S4SIPFAI_</v>
          </cell>
          <cell r="F5822" t="str">
            <v>S021R 002727 TAXE GESTION OFFICIEUX B1860337470</v>
          </cell>
          <cell r="G5822">
            <v>43391</v>
          </cell>
          <cell r="H5822" t="str">
            <v>002727</v>
          </cell>
          <cell r="I5822" t="str">
            <v>G0002</v>
          </cell>
          <cell r="J5822" t="str">
            <v>B1860337470</v>
          </cell>
          <cell r="K5822">
            <v>615.38</v>
          </cell>
          <cell r="L5822" t="str">
            <v>PAS DE DECOMPTE</v>
          </cell>
        </row>
        <row r="5823">
          <cell r="B5823">
            <v>16401237832</v>
          </cell>
          <cell r="C5823">
            <v>9</v>
          </cell>
          <cell r="D5823">
            <v>2018</v>
          </cell>
          <cell r="E5823" t="str">
            <v>S4_S4SIPFAI_</v>
          </cell>
          <cell r="F5823" t="str">
            <v>S021R 002727 TAXE GESTION OFFICIEUX B1860348648</v>
          </cell>
          <cell r="G5823">
            <v>43353</v>
          </cell>
          <cell r="H5823" t="str">
            <v>002727</v>
          </cell>
          <cell r="I5823" t="str">
            <v>G0002</v>
          </cell>
          <cell r="J5823" t="str">
            <v>B1860348648</v>
          </cell>
          <cell r="K5823">
            <v>200</v>
          </cell>
          <cell r="L5823">
            <v>43434</v>
          </cell>
        </row>
        <row r="5824">
          <cell r="B5824">
            <v>16401237798</v>
          </cell>
          <cell r="C5824">
            <v>9</v>
          </cell>
          <cell r="D5824">
            <v>2018</v>
          </cell>
          <cell r="E5824" t="str">
            <v>S4_S4SIPFAI_</v>
          </cell>
          <cell r="F5824" t="str">
            <v>S020R DEKRA CLAIMS FRANCE 1 0001</v>
          </cell>
          <cell r="G5824">
            <v>43353</v>
          </cell>
          <cell r="H5824" t="str">
            <v>002727</v>
          </cell>
          <cell r="I5824" t="str">
            <v>P0001</v>
          </cell>
          <cell r="J5824" t="str">
            <v>B1860348648</v>
          </cell>
          <cell r="K5824">
            <v>590.80000000000007</v>
          </cell>
          <cell r="L5824">
            <v>43434</v>
          </cell>
        </row>
        <row r="5825">
          <cell r="B5825">
            <v>16925384273</v>
          </cell>
          <cell r="C5825">
            <v>11</v>
          </cell>
          <cell r="D5825">
            <v>2018</v>
          </cell>
          <cell r="E5825" t="str">
            <v>S4_S4SIPFAI_</v>
          </cell>
          <cell r="F5825" t="str">
            <v>S020R MATMUT 1 0001</v>
          </cell>
          <cell r="G5825">
            <v>43418</v>
          </cell>
          <cell r="H5825" t="str">
            <v>002727</v>
          </cell>
          <cell r="I5825" t="str">
            <v>P0001</v>
          </cell>
          <cell r="J5825" t="str">
            <v>B1860350835</v>
          </cell>
          <cell r="K5825">
            <v>1083.1400000000001</v>
          </cell>
          <cell r="L5825" t="str">
            <v>PAS DE DECOMPTE</v>
          </cell>
        </row>
        <row r="5826">
          <cell r="B5826">
            <v>16925384272</v>
          </cell>
          <cell r="C5826">
            <v>11</v>
          </cell>
          <cell r="D5826">
            <v>2018</v>
          </cell>
          <cell r="E5826" t="str">
            <v>S4_S4SIPFAI_</v>
          </cell>
          <cell r="F5826" t="str">
            <v>S021R 002727 TAXE GESTION OFFICIEUX B1860350835</v>
          </cell>
          <cell r="G5826">
            <v>43418</v>
          </cell>
          <cell r="H5826" t="str">
            <v>002727</v>
          </cell>
          <cell r="I5826" t="str">
            <v>G0002</v>
          </cell>
          <cell r="J5826" t="str">
            <v>B1860350835</v>
          </cell>
          <cell r="K5826">
            <v>200</v>
          </cell>
          <cell r="L5826" t="str">
            <v>PAS DE DECOMPTE</v>
          </cell>
        </row>
        <row r="5827">
          <cell r="B5827">
            <v>16923176088</v>
          </cell>
          <cell r="C5827">
            <v>11</v>
          </cell>
          <cell r="D5827">
            <v>2018</v>
          </cell>
          <cell r="E5827" t="str">
            <v>S4_S4SIPFAI_</v>
          </cell>
          <cell r="F5827" t="str">
            <v>S020R MAIF 1 0001</v>
          </cell>
          <cell r="G5827">
            <v>43417</v>
          </cell>
          <cell r="H5827" t="str">
            <v>002727</v>
          </cell>
          <cell r="I5827" t="str">
            <v>P0001</v>
          </cell>
          <cell r="J5827" t="str">
            <v>B1860480246</v>
          </cell>
          <cell r="K5827">
            <v>522.70000000000005</v>
          </cell>
          <cell r="L5827" t="str">
            <v>PAS DE DECOMPTE</v>
          </cell>
        </row>
        <row r="5828">
          <cell r="B5828">
            <v>16923176062</v>
          </cell>
          <cell r="C5828">
            <v>11</v>
          </cell>
          <cell r="D5828">
            <v>2018</v>
          </cell>
          <cell r="E5828" t="str">
            <v>S4_S4SIPFAI_</v>
          </cell>
          <cell r="F5828" t="str">
            <v>S021R 002727 TAXE GESTION OFFICIEUX B1860480246</v>
          </cell>
          <cell r="G5828">
            <v>43417</v>
          </cell>
          <cell r="H5828" t="str">
            <v>002727</v>
          </cell>
          <cell r="I5828" t="str">
            <v>G0002</v>
          </cell>
          <cell r="J5828" t="str">
            <v>B1860480246</v>
          </cell>
          <cell r="K5828">
            <v>200</v>
          </cell>
          <cell r="L5828" t="str">
            <v>PAS DE DECOMPTE</v>
          </cell>
        </row>
        <row r="5829">
          <cell r="B5829">
            <v>16688972573</v>
          </cell>
          <cell r="C5829">
            <v>10</v>
          </cell>
          <cell r="D5829">
            <v>2018</v>
          </cell>
          <cell r="E5829" t="str">
            <v>S4_S4SIPFAI_</v>
          </cell>
          <cell r="F5829" t="str">
            <v>S021R 002727 TAXE GESTION OFFICIEUX B1870462679</v>
          </cell>
          <cell r="G5829">
            <v>43392</v>
          </cell>
          <cell r="H5829" t="str">
            <v>002727</v>
          </cell>
          <cell r="I5829" t="str">
            <v>G0002</v>
          </cell>
          <cell r="J5829" t="str">
            <v>B1870462679</v>
          </cell>
          <cell r="K5829">
            <v>265.5</v>
          </cell>
          <cell r="L5829">
            <v>43404</v>
          </cell>
        </row>
        <row r="5830">
          <cell r="B5830">
            <v>16688972564</v>
          </cell>
          <cell r="C5830">
            <v>10</v>
          </cell>
          <cell r="D5830">
            <v>2018</v>
          </cell>
          <cell r="E5830" t="str">
            <v>S4_S4SIPFAI_</v>
          </cell>
          <cell r="F5830" t="str">
            <v>S020R   GAN ASSURANCES 1 0001</v>
          </cell>
          <cell r="G5830">
            <v>43392</v>
          </cell>
          <cell r="H5830" t="str">
            <v>002727</v>
          </cell>
          <cell r="I5830" t="str">
            <v>P0001</v>
          </cell>
          <cell r="J5830" t="str">
            <v>B1870462679</v>
          </cell>
          <cell r="K5830">
            <v>1770</v>
          </cell>
          <cell r="L5830">
            <v>43404</v>
          </cell>
        </row>
        <row r="5831">
          <cell r="B5831">
            <v>17191722888</v>
          </cell>
          <cell r="C5831">
            <v>12</v>
          </cell>
          <cell r="D5831">
            <v>2018</v>
          </cell>
          <cell r="E5831" t="str">
            <v>S4_S4SIPFAI_</v>
          </cell>
          <cell r="F5831" t="str">
            <v>S021R 002727 TAXE GESTION OFFICIEUX B1870462949</v>
          </cell>
          <cell r="G5831">
            <v>43448</v>
          </cell>
          <cell r="H5831" t="str">
            <v>002727</v>
          </cell>
          <cell r="I5831" t="str">
            <v>G0002</v>
          </cell>
          <cell r="J5831" t="str">
            <v>B1870462949</v>
          </cell>
          <cell r="K5831">
            <v>200</v>
          </cell>
          <cell r="L5831" t="str">
            <v>PAS DE DECOMPTE</v>
          </cell>
        </row>
        <row r="5832">
          <cell r="B5832">
            <v>17191722882</v>
          </cell>
          <cell r="C5832">
            <v>12</v>
          </cell>
          <cell r="D5832">
            <v>2018</v>
          </cell>
          <cell r="E5832" t="str">
            <v>S4_S4SIPFAI_</v>
          </cell>
          <cell r="F5832" t="str">
            <v>S020R AXA FRANCE 1 0001</v>
          </cell>
          <cell r="G5832">
            <v>43448</v>
          </cell>
          <cell r="H5832" t="str">
            <v>002727</v>
          </cell>
          <cell r="I5832" t="str">
            <v>P0001</v>
          </cell>
          <cell r="J5832" t="str">
            <v>B1870462949</v>
          </cell>
          <cell r="K5832">
            <v>770.4</v>
          </cell>
          <cell r="L5832" t="str">
            <v>PAS DE DECOMPTE</v>
          </cell>
        </row>
        <row r="5833">
          <cell r="B5833">
            <v>16724339396</v>
          </cell>
          <cell r="C5833">
            <v>10</v>
          </cell>
          <cell r="D5833">
            <v>2018</v>
          </cell>
          <cell r="E5833" t="str">
            <v>S4_S4SIPFAI_</v>
          </cell>
          <cell r="F5833" t="str">
            <v>S021R 002727 TAXE GESTION OFFICIEUX B1870472345</v>
          </cell>
          <cell r="G5833">
            <v>43403</v>
          </cell>
          <cell r="H5833" t="str">
            <v>002727</v>
          </cell>
          <cell r="I5833" t="str">
            <v>G0002</v>
          </cell>
          <cell r="J5833" t="str">
            <v>B1870472345</v>
          </cell>
          <cell r="K5833">
            <v>1041.4100000000001</v>
          </cell>
          <cell r="L5833">
            <v>43434</v>
          </cell>
        </row>
        <row r="5834">
          <cell r="B5834">
            <v>16724339386</v>
          </cell>
          <cell r="C5834">
            <v>10</v>
          </cell>
          <cell r="D5834">
            <v>2018</v>
          </cell>
          <cell r="E5834" t="str">
            <v>S4_S4SIPFAI_</v>
          </cell>
          <cell r="F5834" t="str">
            <v>S020R MACIF 1 0001</v>
          </cell>
          <cell r="G5834">
            <v>43403</v>
          </cell>
          <cell r="H5834" t="str">
            <v>002727</v>
          </cell>
          <cell r="I5834" t="str">
            <v>P0001</v>
          </cell>
          <cell r="J5834" t="str">
            <v>B1870472345</v>
          </cell>
          <cell r="K5834">
            <v>6942.7300000000005</v>
          </cell>
          <cell r="L5834">
            <v>43434</v>
          </cell>
        </row>
        <row r="5835">
          <cell r="B5835">
            <v>17216310556</v>
          </cell>
          <cell r="C5835">
            <v>12</v>
          </cell>
          <cell r="D5835">
            <v>2018</v>
          </cell>
          <cell r="E5835" t="str">
            <v>S4_S4SIPFAI_</v>
          </cell>
          <cell r="F5835" t="str">
            <v>S020R MAIF 1 0001</v>
          </cell>
          <cell r="G5835">
            <v>43455</v>
          </cell>
          <cell r="H5835" t="str">
            <v>002727</v>
          </cell>
          <cell r="I5835" t="str">
            <v>P0001</v>
          </cell>
          <cell r="J5835" t="str">
            <v>B1870486196</v>
          </cell>
          <cell r="K5835">
            <v>1767.63</v>
          </cell>
          <cell r="L5835" t="str">
            <v>PAS DE DECOMPTE</v>
          </cell>
        </row>
        <row r="5836">
          <cell r="B5836">
            <v>17216310542</v>
          </cell>
          <cell r="C5836">
            <v>12</v>
          </cell>
          <cell r="D5836">
            <v>2018</v>
          </cell>
          <cell r="E5836" t="str">
            <v>S4_S4SIPFAI_</v>
          </cell>
          <cell r="F5836" t="str">
            <v>S021R 002727 TAXE GESTION OFFICIEUX B1870486196</v>
          </cell>
          <cell r="G5836">
            <v>43455</v>
          </cell>
          <cell r="H5836" t="str">
            <v>002727</v>
          </cell>
          <cell r="I5836" t="str">
            <v>G0002</v>
          </cell>
          <cell r="J5836" t="str">
            <v>B1870486196</v>
          </cell>
          <cell r="K5836">
            <v>265.14</v>
          </cell>
          <cell r="L5836" t="str">
            <v>PAS DE DECOMPTE</v>
          </cell>
        </row>
        <row r="5837">
          <cell r="B5837">
            <v>17180453386</v>
          </cell>
          <cell r="C5837">
            <v>12</v>
          </cell>
          <cell r="D5837">
            <v>2018</v>
          </cell>
          <cell r="E5837" t="str">
            <v>S4_S4SIPFAI_</v>
          </cell>
          <cell r="F5837" t="str">
            <v>S021R 002727 TAXE GESTION OFFICIEUX B1880202985</v>
          </cell>
          <cell r="G5837">
            <v>43444</v>
          </cell>
          <cell r="H5837" t="str">
            <v>002727</v>
          </cell>
          <cell r="I5837" t="str">
            <v>G0002</v>
          </cell>
          <cell r="J5837" t="str">
            <v>B1880202985</v>
          </cell>
          <cell r="K5837">
            <v>235.95000000000002</v>
          </cell>
          <cell r="L5837">
            <v>43465</v>
          </cell>
        </row>
        <row r="5838">
          <cell r="B5838">
            <v>17180453368</v>
          </cell>
          <cell r="C5838">
            <v>12</v>
          </cell>
          <cell r="D5838">
            <v>2018</v>
          </cell>
          <cell r="E5838" t="str">
            <v>S4_S4SIPFAI_</v>
          </cell>
          <cell r="F5838" t="str">
            <v>S020R GROUPAMA GRAND EST 1 0001</v>
          </cell>
          <cell r="G5838">
            <v>43444</v>
          </cell>
          <cell r="H5838" t="str">
            <v>002727</v>
          </cell>
          <cell r="I5838" t="str">
            <v>P0001</v>
          </cell>
          <cell r="J5838" t="str">
            <v>B1880202985</v>
          </cell>
          <cell r="K5838">
            <v>1573.03</v>
          </cell>
          <cell r="L5838">
            <v>43465</v>
          </cell>
        </row>
        <row r="5839">
          <cell r="B5839">
            <v>17185903162</v>
          </cell>
          <cell r="C5839">
            <v>12</v>
          </cell>
          <cell r="D5839">
            <v>2018</v>
          </cell>
          <cell r="E5839" t="str">
            <v>S4_S4SIPFAI_</v>
          </cell>
          <cell r="F5839" t="str">
            <v>S021R 002727 TAXE GESTION OFFICIEUX B1880409607</v>
          </cell>
          <cell r="G5839">
            <v>43445</v>
          </cell>
          <cell r="H5839" t="str">
            <v>002727</v>
          </cell>
          <cell r="I5839" t="str">
            <v>G0001</v>
          </cell>
          <cell r="J5839" t="str">
            <v>B1880409607</v>
          </cell>
          <cell r="K5839">
            <v>200</v>
          </cell>
          <cell r="L5839">
            <v>43465</v>
          </cell>
        </row>
        <row r="5840">
          <cell r="B5840">
            <v>16809626808</v>
          </cell>
          <cell r="C5840">
            <v>11</v>
          </cell>
          <cell r="D5840">
            <v>2018</v>
          </cell>
          <cell r="E5840" t="str">
            <v>S4_S4SIPFAI_</v>
          </cell>
          <cell r="F5840" t="str">
            <v>S020R AXA FRANCE IARD 1 0001</v>
          </cell>
          <cell r="G5840">
            <v>43412</v>
          </cell>
          <cell r="H5840" t="str">
            <v>002727</v>
          </cell>
          <cell r="I5840" t="str">
            <v>P0001</v>
          </cell>
          <cell r="J5840" t="str">
            <v>B1880431792</v>
          </cell>
          <cell r="K5840">
            <v>476.2</v>
          </cell>
          <cell r="L5840" t="str">
            <v>PAS DE DECOMPTE</v>
          </cell>
        </row>
        <row r="5841">
          <cell r="B5841">
            <v>16809626798</v>
          </cell>
          <cell r="C5841">
            <v>11</v>
          </cell>
          <cell r="D5841">
            <v>2018</v>
          </cell>
          <cell r="E5841" t="str">
            <v>S4_S4SIPFAI_</v>
          </cell>
          <cell r="F5841" t="str">
            <v>S021R 002727 TAXE GESTION OFFICIEUX B1880431792</v>
          </cell>
          <cell r="G5841">
            <v>43412</v>
          </cell>
          <cell r="H5841" t="str">
            <v>002727</v>
          </cell>
          <cell r="I5841" t="str">
            <v>G0002</v>
          </cell>
          <cell r="J5841" t="str">
            <v>B1880431792</v>
          </cell>
          <cell r="K5841">
            <v>200</v>
          </cell>
          <cell r="L5841" t="str">
            <v>PAS DE DECOMPTE</v>
          </cell>
        </row>
        <row r="5842">
          <cell r="B5842">
            <v>16809626811</v>
          </cell>
          <cell r="C5842">
            <v>11</v>
          </cell>
          <cell r="D5842">
            <v>2018</v>
          </cell>
          <cell r="E5842" t="str">
            <v>S4_S4SIPFAI_</v>
          </cell>
          <cell r="F5842" t="str">
            <v>S020R MACIF DGSI 1 0001</v>
          </cell>
          <cell r="G5842">
            <v>43412</v>
          </cell>
          <cell r="H5842" t="str">
            <v>002727</v>
          </cell>
          <cell r="I5842" t="str">
            <v>P0001</v>
          </cell>
          <cell r="J5842" t="str">
            <v>B1880473633</v>
          </cell>
          <cell r="K5842">
            <v>1533.27</v>
          </cell>
          <cell r="L5842" t="str">
            <v>PAS DE DECOMPTE</v>
          </cell>
        </row>
        <row r="5843">
          <cell r="B5843">
            <v>16809626806</v>
          </cell>
          <cell r="C5843">
            <v>11</v>
          </cell>
          <cell r="D5843">
            <v>2018</v>
          </cell>
          <cell r="E5843" t="str">
            <v>S4_S4SIPFAI_</v>
          </cell>
          <cell r="F5843" t="str">
            <v>S021R 002727 TAXE GESTION OFFICIEUX B1880473633</v>
          </cell>
          <cell r="G5843">
            <v>43412</v>
          </cell>
          <cell r="H5843" t="str">
            <v>002727</v>
          </cell>
          <cell r="I5843" t="str">
            <v>G0002</v>
          </cell>
          <cell r="J5843" t="str">
            <v>B1880473633</v>
          </cell>
          <cell r="K5843">
            <v>229.99</v>
          </cell>
          <cell r="L5843" t="str">
            <v>PAS DE DECOMPTE</v>
          </cell>
        </row>
        <row r="5844">
          <cell r="B5844">
            <v>11100278094</v>
          </cell>
          <cell r="C5844">
            <v>12</v>
          </cell>
          <cell r="D5844">
            <v>2016</v>
          </cell>
          <cell r="E5844" t="str">
            <v>S4_S4SIPFAI_</v>
          </cell>
          <cell r="F5844" t="str">
            <v>S020R VAN AMEYDE 1 0001</v>
          </cell>
          <cell r="G5844">
            <v>42712</v>
          </cell>
          <cell r="H5844" t="str">
            <v>002728</v>
          </cell>
          <cell r="I5844" t="str">
            <v>P0001</v>
          </cell>
          <cell r="J5844" t="str">
            <v>B1310803373</v>
          </cell>
          <cell r="K5844">
            <v>1455.44</v>
          </cell>
          <cell r="L5844">
            <v>43434</v>
          </cell>
        </row>
        <row r="5845">
          <cell r="B5845">
            <v>11100278092</v>
          </cell>
          <cell r="C5845">
            <v>12</v>
          </cell>
          <cell r="D5845">
            <v>2016</v>
          </cell>
          <cell r="E5845" t="str">
            <v>S4_S4SIPFAI_</v>
          </cell>
          <cell r="F5845" t="str">
            <v>S021R 002728 TAXE GESTION OFFICIEUX B1310803373</v>
          </cell>
          <cell r="G5845">
            <v>42712</v>
          </cell>
          <cell r="H5845" t="str">
            <v>002728</v>
          </cell>
          <cell r="I5845" t="str">
            <v>G0002</v>
          </cell>
          <cell r="J5845" t="str">
            <v>B1310803373</v>
          </cell>
          <cell r="K5845">
            <v>218.31</v>
          </cell>
          <cell r="L5845">
            <v>43434</v>
          </cell>
        </row>
        <row r="5846">
          <cell r="B5846">
            <v>15733110637</v>
          </cell>
          <cell r="C5846">
            <v>7</v>
          </cell>
          <cell r="D5846">
            <v>2018</v>
          </cell>
          <cell r="E5846" t="str">
            <v>S4_S4SIPFAI_</v>
          </cell>
          <cell r="F5846" t="str">
            <v>S020R AXA 1 0001</v>
          </cell>
          <cell r="G5846">
            <v>43287</v>
          </cell>
          <cell r="H5846" t="str">
            <v>002728</v>
          </cell>
          <cell r="I5846" t="str">
            <v>P0001</v>
          </cell>
          <cell r="J5846" t="str">
            <v>B1440636875</v>
          </cell>
          <cell r="K5846">
            <v>4819.51</v>
          </cell>
          <cell r="L5846">
            <v>43312</v>
          </cell>
        </row>
        <row r="5847">
          <cell r="B5847">
            <v>15733110636</v>
          </cell>
          <cell r="C5847">
            <v>7</v>
          </cell>
          <cell r="D5847">
            <v>2018</v>
          </cell>
          <cell r="E5847" t="str">
            <v>S4_S4SIPFAI_</v>
          </cell>
          <cell r="F5847" t="str">
            <v>S021R 002728 TAXE GESTION OFFICIEUX B1440636875</v>
          </cell>
          <cell r="G5847">
            <v>43287</v>
          </cell>
          <cell r="H5847" t="str">
            <v>002728</v>
          </cell>
          <cell r="I5847" t="str">
            <v>G0002</v>
          </cell>
          <cell r="J5847" t="str">
            <v>B1440636875</v>
          </cell>
          <cell r="K5847">
            <v>722.92</v>
          </cell>
          <cell r="L5847">
            <v>43312</v>
          </cell>
        </row>
        <row r="5848">
          <cell r="B5848">
            <v>12975797321</v>
          </cell>
          <cell r="C5848">
            <v>8</v>
          </cell>
          <cell r="D5848">
            <v>2017</v>
          </cell>
          <cell r="E5848" t="str">
            <v>S4_S4SIPFAI_</v>
          </cell>
          <cell r="F5848" t="str">
            <v>S029R PETKO 1 000827157 0006</v>
          </cell>
          <cell r="G5848">
            <v>42948</v>
          </cell>
          <cell r="H5848" t="str">
            <v>002728</v>
          </cell>
          <cell r="I5848" t="str">
            <v>R0006</v>
          </cell>
          <cell r="J5848" t="str">
            <v>B1530488157</v>
          </cell>
          <cell r="K5848">
            <v>-551</v>
          </cell>
          <cell r="L5848">
            <v>43039</v>
          </cell>
        </row>
        <row r="5849">
          <cell r="B5849">
            <v>14534369204</v>
          </cell>
          <cell r="C5849">
            <v>2</v>
          </cell>
          <cell r="D5849">
            <v>2018</v>
          </cell>
          <cell r="E5849" t="str">
            <v>NVFI_CU_</v>
          </cell>
          <cell r="F5849" t="str">
            <v>MG VIRT HUNGARIA</v>
          </cell>
          <cell r="G5849">
            <v>43140</v>
          </cell>
          <cell r="H5849" t="str">
            <v>002728</v>
          </cell>
          <cell r="I5849" t="str">
            <v>REGLT</v>
          </cell>
          <cell r="J5849" t="str">
            <v>B1530488157</v>
          </cell>
          <cell r="K5849">
            <v>-15734.84</v>
          </cell>
          <cell r="L5849" t="str">
            <v>MONTANT RECLAME HONORE</v>
          </cell>
        </row>
        <row r="5850">
          <cell r="B5850">
            <v>12696185019</v>
          </cell>
          <cell r="C5850">
            <v>6</v>
          </cell>
          <cell r="D5850">
            <v>2017</v>
          </cell>
          <cell r="E5850" t="str">
            <v>S4_S4SIPFAI_</v>
          </cell>
          <cell r="F5850" t="str">
            <v>S020R MMA IARD 5 0004 30003 01220 00067340185 66</v>
          </cell>
          <cell r="G5850">
            <v>42910</v>
          </cell>
          <cell r="H5850" t="str">
            <v>002728</v>
          </cell>
          <cell r="I5850" t="str">
            <v>P0004</v>
          </cell>
          <cell r="J5850" t="str">
            <v>B1530488157</v>
          </cell>
          <cell r="K5850">
            <v>13682.470000000001</v>
          </cell>
          <cell r="L5850" t="str">
            <v>MONTANT RECLAME HONORE</v>
          </cell>
        </row>
        <row r="5851">
          <cell r="B5851">
            <v>12696185016</v>
          </cell>
          <cell r="C5851">
            <v>6</v>
          </cell>
          <cell r="D5851">
            <v>2017</v>
          </cell>
          <cell r="E5851" t="str">
            <v>S4_S4SIPFAI_</v>
          </cell>
          <cell r="F5851" t="str">
            <v>S021R 002728 TAXE GESTION OFFICIEUX B1530488157</v>
          </cell>
          <cell r="G5851">
            <v>42910</v>
          </cell>
          <cell r="H5851" t="str">
            <v>002728</v>
          </cell>
          <cell r="I5851" t="str">
            <v>G0005</v>
          </cell>
          <cell r="J5851" t="str">
            <v>B1530488157</v>
          </cell>
          <cell r="K5851">
            <v>2052.37</v>
          </cell>
          <cell r="L5851" t="str">
            <v>MONTANT RECLAME HONORE</v>
          </cell>
        </row>
        <row r="5852">
          <cell r="B5852">
            <v>15536322747</v>
          </cell>
          <cell r="C5852">
            <v>6</v>
          </cell>
          <cell r="D5852">
            <v>2018</v>
          </cell>
          <cell r="E5852" t="str">
            <v>NVFI_CU_</v>
          </cell>
          <cell r="F5852" t="str">
            <v>KHL AZ BULGARIA VIRT DU 04 06 2018</v>
          </cell>
          <cell r="G5852">
            <v>43259</v>
          </cell>
          <cell r="H5852" t="str">
            <v>002728</v>
          </cell>
          <cell r="I5852" t="str">
            <v>REGLT</v>
          </cell>
          <cell r="J5852" t="str">
            <v>B1580690698</v>
          </cell>
          <cell r="K5852">
            <v>-1200</v>
          </cell>
          <cell r="L5852" t="str">
            <v>MONTANT RECLAME HONORE</v>
          </cell>
        </row>
        <row r="5853">
          <cell r="B5853">
            <v>12233911101</v>
          </cell>
          <cell r="C5853">
            <v>4</v>
          </cell>
          <cell r="D5853">
            <v>2017</v>
          </cell>
          <cell r="E5853" t="str">
            <v>S4_S4SIPFAI_</v>
          </cell>
          <cell r="F5853" t="str">
            <v>S020R BOTTINI BERNARD-MICHEL 5 0002 30003 01240 00</v>
          </cell>
          <cell r="G5853">
            <v>42853</v>
          </cell>
          <cell r="H5853" t="str">
            <v>002728</v>
          </cell>
          <cell r="I5853" t="str">
            <v>F0002</v>
          </cell>
          <cell r="J5853" t="str">
            <v>B1580690698</v>
          </cell>
          <cell r="K5853">
            <v>72</v>
          </cell>
          <cell r="L5853" t="str">
            <v>MONTANT RECLAME HONORE</v>
          </cell>
        </row>
        <row r="5854">
          <cell r="B5854">
            <v>14890971592</v>
          </cell>
          <cell r="C5854">
            <v>3</v>
          </cell>
          <cell r="D5854">
            <v>2018</v>
          </cell>
          <cell r="E5854" t="str">
            <v>S4_S4SIPFAI_</v>
          </cell>
          <cell r="F5854" t="str">
            <v>S020R CARPA 1 0005</v>
          </cell>
          <cell r="G5854">
            <v>43171</v>
          </cell>
          <cell r="H5854" t="str">
            <v>002728</v>
          </cell>
          <cell r="I5854" t="str">
            <v>P0005</v>
          </cell>
          <cell r="J5854" t="str">
            <v>B1580690698</v>
          </cell>
          <cell r="K5854">
            <v>2500</v>
          </cell>
          <cell r="L5854">
            <v>43190</v>
          </cell>
        </row>
        <row r="5855">
          <cell r="B5855">
            <v>14707498860</v>
          </cell>
          <cell r="C5855">
            <v>3</v>
          </cell>
          <cell r="D5855">
            <v>2018</v>
          </cell>
          <cell r="E5855" t="str">
            <v>NVFI_CU_</v>
          </cell>
          <cell r="F5855" t="str">
            <v>MG VIRT BULGARIA 12/17</v>
          </cell>
          <cell r="G5855">
            <v>43161</v>
          </cell>
          <cell r="H5855" t="str">
            <v>002728</v>
          </cell>
          <cell r="I5855" t="str">
            <v>REGLT</v>
          </cell>
          <cell r="J5855" t="str">
            <v>B1580690698</v>
          </cell>
          <cell r="K5855">
            <v>-72</v>
          </cell>
          <cell r="L5855" t="str">
            <v>MONTANT RECLAME HONORE</v>
          </cell>
        </row>
        <row r="5856">
          <cell r="B5856">
            <v>14699691773</v>
          </cell>
          <cell r="C5856">
            <v>2</v>
          </cell>
          <cell r="D5856">
            <v>2018</v>
          </cell>
          <cell r="E5856" t="str">
            <v>S4_S4SIPFAI_</v>
          </cell>
          <cell r="F5856" t="str">
            <v>S020R AXA 1 0003</v>
          </cell>
          <cell r="G5856">
            <v>43150</v>
          </cell>
          <cell r="H5856" t="str">
            <v>002728</v>
          </cell>
          <cell r="I5856" t="str">
            <v>P0003</v>
          </cell>
          <cell r="J5856" t="str">
            <v>B1580690698</v>
          </cell>
          <cell r="K5856">
            <v>1200</v>
          </cell>
          <cell r="L5856" t="str">
            <v>MONTANT RECLAME HONORE</v>
          </cell>
        </row>
        <row r="5857">
          <cell r="B5857">
            <v>14689965244</v>
          </cell>
          <cell r="C5857">
            <v>2</v>
          </cell>
          <cell r="D5857">
            <v>2018</v>
          </cell>
          <cell r="E5857" t="str">
            <v>S4_S4SIPFAI_</v>
          </cell>
          <cell r="F5857" t="str">
            <v>S020R BOTTINI BERNARD-MICHEL 1 0004</v>
          </cell>
          <cell r="G5857">
            <v>43157</v>
          </cell>
          <cell r="H5857" t="str">
            <v>002728</v>
          </cell>
          <cell r="I5857" t="str">
            <v>F0004</v>
          </cell>
          <cell r="J5857" t="str">
            <v>B1580690698</v>
          </cell>
          <cell r="K5857">
            <v>378</v>
          </cell>
          <cell r="L5857" t="str">
            <v>MONTANT RECLAME HONORE</v>
          </cell>
        </row>
        <row r="5858">
          <cell r="B5858">
            <v>15910352761</v>
          </cell>
          <cell r="C5858">
            <v>7</v>
          </cell>
          <cell r="D5858">
            <v>2018</v>
          </cell>
          <cell r="E5858" t="str">
            <v>TRAN_CU_</v>
          </cell>
          <cell r="F5858" t="str">
            <v>MG/ B1580690698</v>
          </cell>
          <cell r="G5858">
            <v>43300</v>
          </cell>
          <cell r="H5858" t="str">
            <v>002728</v>
          </cell>
          <cell r="I5858" t="str">
            <v>REGLT</v>
          </cell>
          <cell r="J5858" t="str">
            <v>B1580690698</v>
          </cell>
          <cell r="K5858">
            <v>-378</v>
          </cell>
          <cell r="L5858" t="str">
            <v>MONTANT RECLAME HONORE</v>
          </cell>
        </row>
        <row r="5859">
          <cell r="B5859">
            <v>15669147579</v>
          </cell>
          <cell r="C5859">
            <v>6</v>
          </cell>
          <cell r="D5859">
            <v>2018</v>
          </cell>
          <cell r="E5859" t="str">
            <v>S4_S4SIPFAI_</v>
          </cell>
          <cell r="F5859" t="str">
            <v>S020R GMF 1 0002</v>
          </cell>
          <cell r="G5859">
            <v>43271</v>
          </cell>
          <cell r="H5859" t="str">
            <v>002728</v>
          </cell>
          <cell r="I5859" t="str">
            <v>P0002</v>
          </cell>
          <cell r="J5859" t="str">
            <v>B1600072758</v>
          </cell>
          <cell r="K5859">
            <v>500</v>
          </cell>
          <cell r="L5859" t="str">
            <v>MONTANT RECLAME HONORE</v>
          </cell>
        </row>
        <row r="5860">
          <cell r="B5860">
            <v>16927861211</v>
          </cell>
          <cell r="C5860">
            <v>11</v>
          </cell>
          <cell r="D5860">
            <v>2018</v>
          </cell>
          <cell r="E5860" t="str">
            <v>TRAN_CU_</v>
          </cell>
          <cell r="F5860" t="str">
            <v>KHL B1600072758</v>
          </cell>
          <cell r="G5860">
            <v>43420</v>
          </cell>
          <cell r="H5860" t="str">
            <v>002728</v>
          </cell>
          <cell r="I5860" t="str">
            <v>REGLT</v>
          </cell>
          <cell r="J5860" t="str">
            <v>B1600072758</v>
          </cell>
          <cell r="K5860">
            <v>-500</v>
          </cell>
          <cell r="L5860" t="str">
            <v>MONTANT RECLAME HONORE</v>
          </cell>
        </row>
        <row r="5861">
          <cell r="B5861">
            <v>15910352753</v>
          </cell>
          <cell r="C5861">
            <v>7</v>
          </cell>
          <cell r="D5861">
            <v>2018</v>
          </cell>
          <cell r="E5861" t="str">
            <v>TRAN_CU_</v>
          </cell>
          <cell r="F5861" t="str">
            <v>MG/ B1600072758</v>
          </cell>
          <cell r="G5861">
            <v>43300</v>
          </cell>
          <cell r="H5861" t="str">
            <v>002728</v>
          </cell>
          <cell r="I5861" t="str">
            <v>REGLT</v>
          </cell>
          <cell r="J5861" t="str">
            <v>B1600072758</v>
          </cell>
          <cell r="K5861">
            <v>-4221.2</v>
          </cell>
          <cell r="L5861" t="str">
            <v>REGLT - SOLDE CREDITEUR</v>
          </cell>
        </row>
        <row r="5862">
          <cell r="B5862">
            <v>16721508895</v>
          </cell>
          <cell r="C5862">
            <v>10</v>
          </cell>
          <cell r="D5862">
            <v>2018</v>
          </cell>
          <cell r="E5862" t="str">
            <v>S4_S4SIPFAI_</v>
          </cell>
          <cell r="F5862" t="str">
            <v>S020R BELLOTEAU JACQUES 5 0003 10207 00060 0406001</v>
          </cell>
          <cell r="G5862">
            <v>43402</v>
          </cell>
          <cell r="H5862" t="str">
            <v>002728</v>
          </cell>
          <cell r="I5862" t="str">
            <v>F0003</v>
          </cell>
          <cell r="J5862" t="str">
            <v>B1600072758</v>
          </cell>
          <cell r="K5862">
            <v>300</v>
          </cell>
          <cell r="L5862">
            <v>43434</v>
          </cell>
        </row>
        <row r="5863">
          <cell r="B5863">
            <v>16566879638</v>
          </cell>
          <cell r="C5863">
            <v>10</v>
          </cell>
          <cell r="D5863">
            <v>2018</v>
          </cell>
          <cell r="E5863" t="str">
            <v>S4_S4SIPFAI_</v>
          </cell>
          <cell r="F5863" t="str">
            <v>S021R 002728 TAXE GESTION OFFICIEUX B1600488369</v>
          </cell>
          <cell r="G5863">
            <v>43384</v>
          </cell>
          <cell r="H5863" t="str">
            <v>002728</v>
          </cell>
          <cell r="I5863" t="str">
            <v>G0004</v>
          </cell>
          <cell r="J5863" t="str">
            <v>B1600488369</v>
          </cell>
          <cell r="K5863">
            <v>200</v>
          </cell>
          <cell r="L5863" t="str">
            <v>PAS DE DECOMPTE</v>
          </cell>
        </row>
        <row r="5864">
          <cell r="B5864">
            <v>16566879637</v>
          </cell>
          <cell r="C5864">
            <v>10</v>
          </cell>
          <cell r="D5864">
            <v>2018</v>
          </cell>
          <cell r="E5864" t="str">
            <v>S4_S4SIPFAI_</v>
          </cell>
          <cell r="F5864" t="str">
            <v>S020R CPAM DE VERSAILLES 5 0003 40031 00001 000033</v>
          </cell>
          <cell r="G5864">
            <v>43384</v>
          </cell>
          <cell r="H5864" t="str">
            <v>002728</v>
          </cell>
          <cell r="I5864" t="str">
            <v>P0003</v>
          </cell>
          <cell r="J5864" t="str">
            <v>B1600488369</v>
          </cell>
          <cell r="K5864">
            <v>117.8</v>
          </cell>
          <cell r="L5864" t="str">
            <v>PAS DE DECOMPTE</v>
          </cell>
        </row>
        <row r="5865">
          <cell r="B5865">
            <v>15486443601</v>
          </cell>
          <cell r="C5865">
            <v>6</v>
          </cell>
          <cell r="D5865">
            <v>2018</v>
          </cell>
          <cell r="E5865" t="str">
            <v>S4_S4SIPFAI_</v>
          </cell>
          <cell r="F5865" t="str">
            <v>S020R EL GARGATI  MEDHI 1 0002</v>
          </cell>
          <cell r="G5865">
            <v>43255</v>
          </cell>
          <cell r="H5865" t="str">
            <v>002728</v>
          </cell>
          <cell r="I5865" t="str">
            <v>P0002</v>
          </cell>
          <cell r="J5865" t="str">
            <v>B1600488369</v>
          </cell>
          <cell r="K5865">
            <v>150</v>
          </cell>
          <cell r="L5865">
            <v>43404</v>
          </cell>
        </row>
        <row r="5866">
          <cell r="B5866">
            <v>14921201900</v>
          </cell>
          <cell r="C5866">
            <v>3</v>
          </cell>
          <cell r="D5866">
            <v>2018</v>
          </cell>
          <cell r="E5866" t="str">
            <v>S4_S4SIPFAI_</v>
          </cell>
          <cell r="F5866" t="str">
            <v>S020R MAIF 1 0001</v>
          </cell>
          <cell r="G5866">
            <v>43181</v>
          </cell>
          <cell r="H5866" t="str">
            <v>002728</v>
          </cell>
          <cell r="I5866" t="str">
            <v>P0001</v>
          </cell>
          <cell r="J5866" t="str">
            <v>B1600488369</v>
          </cell>
          <cell r="K5866">
            <v>121.16</v>
          </cell>
          <cell r="L5866" t="str">
            <v>MONTANT RECLAME HONORE</v>
          </cell>
        </row>
        <row r="5867">
          <cell r="B5867">
            <v>15910352762</v>
          </cell>
          <cell r="C5867">
            <v>7</v>
          </cell>
          <cell r="D5867">
            <v>2018</v>
          </cell>
          <cell r="E5867" t="str">
            <v>TRAN_CU_</v>
          </cell>
          <cell r="F5867" t="str">
            <v>MG/ B1600488369</v>
          </cell>
          <cell r="G5867">
            <v>43300</v>
          </cell>
          <cell r="H5867" t="str">
            <v>002728</v>
          </cell>
          <cell r="I5867" t="str">
            <v>REGLT</v>
          </cell>
          <cell r="J5867" t="str">
            <v>B1600488369</v>
          </cell>
          <cell r="K5867">
            <v>-121.16</v>
          </cell>
          <cell r="L5867" t="str">
            <v>MONTANT RECLAME HONORE</v>
          </cell>
        </row>
        <row r="5868">
          <cell r="B5868">
            <v>14736917545</v>
          </cell>
          <cell r="C5868">
            <v>3</v>
          </cell>
          <cell r="D5868">
            <v>2018</v>
          </cell>
          <cell r="E5868" t="str">
            <v>S4_S4SIPFAI_</v>
          </cell>
          <cell r="F5868" t="str">
            <v>S021R 002728 TAXE GESTION OFFICIEUX B1650469537</v>
          </cell>
          <cell r="G5868">
            <v>43164</v>
          </cell>
          <cell r="H5868" t="str">
            <v>002728</v>
          </cell>
          <cell r="I5868" t="str">
            <v>G0004</v>
          </cell>
          <cell r="J5868" t="str">
            <v>B1650469537</v>
          </cell>
          <cell r="K5868">
            <v>7.28</v>
          </cell>
          <cell r="L5868">
            <v>43190</v>
          </cell>
        </row>
        <row r="5869">
          <cell r="B5869">
            <v>14736917542</v>
          </cell>
          <cell r="C5869">
            <v>3</v>
          </cell>
          <cell r="D5869">
            <v>2018</v>
          </cell>
          <cell r="E5869" t="str">
            <v>S4_S4SIPFAI_</v>
          </cell>
          <cell r="F5869" t="str">
            <v>S020R MACIF 1 0003</v>
          </cell>
          <cell r="G5869">
            <v>43164</v>
          </cell>
          <cell r="H5869" t="str">
            <v>002728</v>
          </cell>
          <cell r="I5869" t="str">
            <v>P0003</v>
          </cell>
          <cell r="J5869" t="str">
            <v>B1650469537</v>
          </cell>
          <cell r="K5869">
            <v>181.89000000000001</v>
          </cell>
          <cell r="L5869">
            <v>43190</v>
          </cell>
        </row>
        <row r="5870">
          <cell r="B5870">
            <v>16403517576</v>
          </cell>
          <cell r="C5870">
            <v>9</v>
          </cell>
          <cell r="D5870">
            <v>2018</v>
          </cell>
          <cell r="E5870" t="str">
            <v>S4_S4SIPFAI_</v>
          </cell>
          <cell r="F5870" t="str">
            <v>S020R SOCIETE ASF 1 0001</v>
          </cell>
          <cell r="G5870">
            <v>43354</v>
          </cell>
          <cell r="H5870" t="str">
            <v>002728</v>
          </cell>
          <cell r="I5870" t="str">
            <v>P0001</v>
          </cell>
          <cell r="J5870" t="str">
            <v>B1680420607</v>
          </cell>
          <cell r="K5870">
            <v>1460.44</v>
          </cell>
          <cell r="L5870">
            <v>43434</v>
          </cell>
        </row>
        <row r="5871">
          <cell r="B5871">
            <v>15698294462</v>
          </cell>
          <cell r="C5871">
            <v>6</v>
          </cell>
          <cell r="D5871">
            <v>2018</v>
          </cell>
          <cell r="E5871" t="str">
            <v>S4_S4SIPFAI_</v>
          </cell>
          <cell r="F5871" t="str">
            <v>S020R FOURNIER LAUREN 1 0002</v>
          </cell>
          <cell r="G5871">
            <v>43278</v>
          </cell>
          <cell r="H5871" t="str">
            <v>002728</v>
          </cell>
          <cell r="I5871" t="str">
            <v>P0002</v>
          </cell>
          <cell r="J5871" t="str">
            <v>B1710389513</v>
          </cell>
          <cell r="K5871">
            <v>200</v>
          </cell>
          <cell r="L5871">
            <v>43404</v>
          </cell>
        </row>
        <row r="5872">
          <cell r="B5872">
            <v>14145095217</v>
          </cell>
          <cell r="C5872">
            <v>12</v>
          </cell>
          <cell r="D5872">
            <v>2017</v>
          </cell>
          <cell r="E5872" t="str">
            <v>S4_S4SIPFAI_</v>
          </cell>
          <cell r="F5872" t="str">
            <v>S020R AMF ASSURANCES 1 0001</v>
          </cell>
          <cell r="G5872">
            <v>43081</v>
          </cell>
          <cell r="H5872" t="str">
            <v>002728</v>
          </cell>
          <cell r="I5872" t="str">
            <v>P0001</v>
          </cell>
          <cell r="J5872" t="str">
            <v>B1710389513</v>
          </cell>
          <cell r="K5872">
            <v>732.74</v>
          </cell>
          <cell r="L5872" t="str">
            <v>MONTANT RECLAME HONORE</v>
          </cell>
        </row>
        <row r="5873">
          <cell r="B5873">
            <v>16451169653</v>
          </cell>
          <cell r="C5873">
            <v>9</v>
          </cell>
          <cell r="D5873">
            <v>2018</v>
          </cell>
          <cell r="E5873" t="str">
            <v>S4_S4SIPFAI_</v>
          </cell>
          <cell r="F5873" t="str">
            <v>S021R 002728 TAXE GESTION OFFICIEUX B1710516350</v>
          </cell>
          <cell r="G5873">
            <v>43369</v>
          </cell>
          <cell r="H5873" t="str">
            <v>002728</v>
          </cell>
          <cell r="I5873" t="str">
            <v>G0001</v>
          </cell>
          <cell r="J5873" t="str">
            <v>B1710516350</v>
          </cell>
          <cell r="K5873">
            <v>200</v>
          </cell>
          <cell r="L5873">
            <v>43373</v>
          </cell>
        </row>
        <row r="5874">
          <cell r="B5874">
            <v>15375742655</v>
          </cell>
          <cell r="C5874">
            <v>5</v>
          </cell>
          <cell r="D5874">
            <v>2018</v>
          </cell>
          <cell r="E5874" t="str">
            <v>S4_S4SIPFAI_</v>
          </cell>
          <cell r="F5874" t="str">
            <v>S021R 002728 TAXE GESTION OFFICIEUX B1720068403</v>
          </cell>
          <cell r="G5874">
            <v>43236</v>
          </cell>
          <cell r="H5874" t="str">
            <v>002728</v>
          </cell>
          <cell r="I5874" t="str">
            <v>G0002</v>
          </cell>
          <cell r="J5874" t="str">
            <v>B1720068403</v>
          </cell>
          <cell r="K5874">
            <v>3500</v>
          </cell>
          <cell r="L5874">
            <v>43221</v>
          </cell>
        </row>
        <row r="5875">
          <cell r="B5875">
            <v>15375742500</v>
          </cell>
          <cell r="C5875">
            <v>5</v>
          </cell>
          <cell r="D5875">
            <v>2018</v>
          </cell>
          <cell r="E5875" t="str">
            <v>S4_S4SIPFAI_</v>
          </cell>
          <cell r="F5875" t="str">
            <v>S020R TEXA 1 0003</v>
          </cell>
          <cell r="G5875">
            <v>43236</v>
          </cell>
          <cell r="H5875" t="str">
            <v>002728</v>
          </cell>
          <cell r="I5875" t="str">
            <v>F0003</v>
          </cell>
          <cell r="J5875" t="str">
            <v>B1720068403</v>
          </cell>
          <cell r="K5875">
            <v>3450.02</v>
          </cell>
          <cell r="L5875">
            <v>43221</v>
          </cell>
        </row>
        <row r="5876">
          <cell r="B5876">
            <v>15375742484</v>
          </cell>
          <cell r="C5876">
            <v>5</v>
          </cell>
          <cell r="D5876">
            <v>2018</v>
          </cell>
          <cell r="E5876" t="str">
            <v>S4_S4SIPFAI_</v>
          </cell>
          <cell r="F5876" t="str">
            <v>S020R ASF 1 0001</v>
          </cell>
          <cell r="G5876">
            <v>43236</v>
          </cell>
          <cell r="H5876" t="str">
            <v>002728</v>
          </cell>
          <cell r="I5876" t="str">
            <v>P0001</v>
          </cell>
          <cell r="J5876" t="str">
            <v>B1720068403</v>
          </cell>
          <cell r="K5876">
            <v>46597.26</v>
          </cell>
          <cell r="L5876">
            <v>43221</v>
          </cell>
        </row>
        <row r="5877">
          <cell r="B5877">
            <v>16451540251</v>
          </cell>
          <cell r="C5877">
            <v>9</v>
          </cell>
          <cell r="D5877">
            <v>2018</v>
          </cell>
          <cell r="E5877" t="str">
            <v>TRAN_CU_</v>
          </cell>
          <cell r="F5877" t="str">
            <v>KHL B1720399621 ERREUR CODE CIE 002726/002728</v>
          </cell>
          <cell r="G5877">
            <v>43370</v>
          </cell>
          <cell r="H5877" t="str">
            <v>002728</v>
          </cell>
          <cell r="I5877" t="str">
            <v>G0002</v>
          </cell>
          <cell r="J5877" t="str">
            <v>B1720399621</v>
          </cell>
          <cell r="K5877">
            <v>332.64</v>
          </cell>
          <cell r="L5877">
            <v>43373</v>
          </cell>
        </row>
        <row r="5878">
          <cell r="B5878">
            <v>16451540250</v>
          </cell>
          <cell r="C5878">
            <v>9</v>
          </cell>
          <cell r="D5878">
            <v>2018</v>
          </cell>
          <cell r="E5878" t="str">
            <v>TRAN_CU_</v>
          </cell>
          <cell r="F5878" t="str">
            <v>KHL B1720399621 ERREUR CODE CIE 002726/002728</v>
          </cell>
          <cell r="G5878">
            <v>43370</v>
          </cell>
          <cell r="H5878" t="str">
            <v>002728</v>
          </cell>
          <cell r="I5878" t="str">
            <v>P0001</v>
          </cell>
          <cell r="J5878" t="str">
            <v>B1720399621</v>
          </cell>
          <cell r="K5878">
            <v>2217.6</v>
          </cell>
          <cell r="L5878">
            <v>43373</v>
          </cell>
        </row>
        <row r="5879">
          <cell r="B5879">
            <v>16185790443</v>
          </cell>
          <cell r="C5879">
            <v>8</v>
          </cell>
          <cell r="D5879">
            <v>2018</v>
          </cell>
          <cell r="E5879" t="str">
            <v>S4_S4SIPFAI_</v>
          </cell>
          <cell r="F5879" t="str">
            <v>S020R GMF ASSURANCES 1 0003</v>
          </cell>
          <cell r="G5879">
            <v>43336</v>
          </cell>
          <cell r="H5879" t="str">
            <v>002728</v>
          </cell>
          <cell r="I5879" t="str">
            <v>P0003</v>
          </cell>
          <cell r="J5879" t="str">
            <v>B1720399621</v>
          </cell>
          <cell r="K5879">
            <v>972.4</v>
          </cell>
          <cell r="L5879" t="str">
            <v>PAS DE DECOMPTE</v>
          </cell>
        </row>
        <row r="5880">
          <cell r="B5880">
            <v>16185790434</v>
          </cell>
          <cell r="C5880">
            <v>8</v>
          </cell>
          <cell r="D5880">
            <v>2018</v>
          </cell>
          <cell r="E5880" t="str">
            <v>S4_S4SIPFAI_</v>
          </cell>
          <cell r="F5880" t="str">
            <v>S021R 002728 TAXE GESTION OFFICIEUX B1720399621</v>
          </cell>
          <cell r="G5880">
            <v>43336</v>
          </cell>
          <cell r="H5880" t="str">
            <v>002728</v>
          </cell>
          <cell r="I5880" t="str">
            <v>G0004</v>
          </cell>
          <cell r="J5880" t="str">
            <v>B1720399621</v>
          </cell>
          <cell r="K5880">
            <v>145.86000000000001</v>
          </cell>
          <cell r="L5880" t="str">
            <v>PAS DE DECOMPTE</v>
          </cell>
        </row>
        <row r="5881">
          <cell r="B5881">
            <v>14689965137</v>
          </cell>
          <cell r="C5881">
            <v>2</v>
          </cell>
          <cell r="D5881">
            <v>2018</v>
          </cell>
          <cell r="E5881" t="str">
            <v>S4_S4SIPFAI_</v>
          </cell>
          <cell r="F5881" t="str">
            <v>S020R EXPAD 1 0001</v>
          </cell>
          <cell r="G5881">
            <v>43157</v>
          </cell>
          <cell r="H5881" t="str">
            <v>002728</v>
          </cell>
          <cell r="I5881" t="str">
            <v>P0001</v>
          </cell>
          <cell r="J5881" t="str">
            <v>B1740376862</v>
          </cell>
          <cell r="K5881">
            <v>90</v>
          </cell>
          <cell r="L5881" t="str">
            <v>PAS DE DECOMPTE</v>
          </cell>
        </row>
        <row r="5882">
          <cell r="B5882">
            <v>16972194348</v>
          </cell>
          <cell r="C5882">
            <v>11</v>
          </cell>
          <cell r="D5882">
            <v>2018</v>
          </cell>
          <cell r="E5882" t="str">
            <v>S4_S4SIPFAI_</v>
          </cell>
          <cell r="F5882" t="str">
            <v>S021R 002728 TAXE GESTION OFFICIEUX B1750603996</v>
          </cell>
          <cell r="G5882">
            <v>43431</v>
          </cell>
          <cell r="H5882" t="str">
            <v>002728</v>
          </cell>
          <cell r="I5882" t="str">
            <v>G0001</v>
          </cell>
          <cell r="J5882" t="str">
            <v>B1750603996</v>
          </cell>
          <cell r="K5882">
            <v>200</v>
          </cell>
          <cell r="L5882">
            <v>43465</v>
          </cell>
        </row>
        <row r="5883">
          <cell r="B5883">
            <v>17048062863</v>
          </cell>
          <cell r="C5883">
            <v>12</v>
          </cell>
          <cell r="D5883">
            <v>2018</v>
          </cell>
          <cell r="E5883" t="str">
            <v>S4_S4SIPFAI_</v>
          </cell>
          <cell r="F5883" t="str">
            <v>S020R TEXA 1 0001</v>
          </cell>
          <cell r="G5883">
            <v>43439</v>
          </cell>
          <cell r="H5883" t="str">
            <v>002728</v>
          </cell>
          <cell r="I5883" t="str">
            <v>P0001</v>
          </cell>
          <cell r="J5883" t="str">
            <v>B1770144359</v>
          </cell>
          <cell r="K5883">
            <v>750</v>
          </cell>
          <cell r="L5883" t="str">
            <v>PAS DE DECOMPTE</v>
          </cell>
        </row>
        <row r="5884">
          <cell r="B5884">
            <v>16480978590</v>
          </cell>
          <cell r="C5884">
            <v>10</v>
          </cell>
          <cell r="D5884">
            <v>2018</v>
          </cell>
          <cell r="E5884" t="str">
            <v>S4_S4SIPFAI_</v>
          </cell>
          <cell r="F5884" t="str">
            <v>S020R COFIROUTE 1 0001</v>
          </cell>
          <cell r="G5884">
            <v>43376</v>
          </cell>
          <cell r="H5884" t="str">
            <v>002728</v>
          </cell>
          <cell r="I5884" t="str">
            <v>P0001</v>
          </cell>
          <cell r="J5884" t="str">
            <v>B1770230354</v>
          </cell>
          <cell r="K5884">
            <v>1287.3600000000001</v>
          </cell>
          <cell r="L5884">
            <v>43404</v>
          </cell>
        </row>
        <row r="5885">
          <cell r="B5885">
            <v>16480978585</v>
          </cell>
          <cell r="C5885">
            <v>10</v>
          </cell>
          <cell r="D5885">
            <v>2018</v>
          </cell>
          <cell r="E5885" t="str">
            <v>S4_S4SIPFAI_</v>
          </cell>
          <cell r="F5885" t="str">
            <v>S021R 002728 TAXE GESTION OFFICIEUX B1770230354</v>
          </cell>
          <cell r="G5885">
            <v>43376</v>
          </cell>
          <cell r="H5885" t="str">
            <v>002728</v>
          </cell>
          <cell r="I5885" t="str">
            <v>G0002</v>
          </cell>
          <cell r="J5885" t="str">
            <v>B1770230354</v>
          </cell>
          <cell r="K5885">
            <v>200</v>
          </cell>
          <cell r="L5885">
            <v>43404</v>
          </cell>
        </row>
        <row r="5886">
          <cell r="B5886">
            <v>14405498598</v>
          </cell>
          <cell r="C5886">
            <v>1</v>
          </cell>
          <cell r="D5886">
            <v>2018</v>
          </cell>
          <cell r="E5886" t="str">
            <v>S4_S4SIPFAI_</v>
          </cell>
          <cell r="F5886" t="str">
            <v>S021R 002728 TAXE GESTION OFFICIEUX B1780161388</v>
          </cell>
          <cell r="G5886">
            <v>43117</v>
          </cell>
          <cell r="H5886" t="str">
            <v>002728</v>
          </cell>
          <cell r="I5886" t="str">
            <v>G0002</v>
          </cell>
          <cell r="J5886" t="str">
            <v>B1780161388</v>
          </cell>
          <cell r="K5886">
            <v>200</v>
          </cell>
          <cell r="L5886" t="str">
            <v>PAS DE DECOMPTE</v>
          </cell>
        </row>
        <row r="5887">
          <cell r="B5887">
            <v>14405498595</v>
          </cell>
          <cell r="C5887">
            <v>1</v>
          </cell>
          <cell r="D5887">
            <v>2018</v>
          </cell>
          <cell r="E5887" t="str">
            <v>S4_S4SIPFAI_</v>
          </cell>
          <cell r="F5887" t="str">
            <v>S020R MAIF 1 0001</v>
          </cell>
          <cell r="G5887">
            <v>43117</v>
          </cell>
          <cell r="H5887" t="str">
            <v>002728</v>
          </cell>
          <cell r="I5887" t="str">
            <v>P0001</v>
          </cell>
          <cell r="J5887" t="str">
            <v>B1780161388</v>
          </cell>
          <cell r="K5887">
            <v>717.28</v>
          </cell>
          <cell r="L5887" t="str">
            <v>PAS DE DECOMPTE</v>
          </cell>
        </row>
        <row r="5888">
          <cell r="B5888">
            <v>16721508787</v>
          </cell>
          <cell r="C5888">
            <v>10</v>
          </cell>
          <cell r="D5888">
            <v>2018</v>
          </cell>
          <cell r="E5888" t="str">
            <v>S4_S4SIPFAI_</v>
          </cell>
          <cell r="F5888" t="str">
            <v>S020R MAIF 1 0001</v>
          </cell>
          <cell r="G5888">
            <v>43402</v>
          </cell>
          <cell r="H5888" t="str">
            <v>002728</v>
          </cell>
          <cell r="I5888" t="str">
            <v>P0001</v>
          </cell>
          <cell r="J5888" t="str">
            <v>B1800120690</v>
          </cell>
          <cell r="K5888">
            <v>4813.88</v>
          </cell>
          <cell r="L5888">
            <v>43434</v>
          </cell>
        </row>
        <row r="5889">
          <cell r="B5889">
            <v>16721508784</v>
          </cell>
          <cell r="C5889">
            <v>10</v>
          </cell>
          <cell r="D5889">
            <v>2018</v>
          </cell>
          <cell r="E5889" t="str">
            <v>S4_S4SIPFAI_</v>
          </cell>
          <cell r="F5889" t="str">
            <v>S021R 002728 TAXE GESTION OFFICIEUX B1800120690</v>
          </cell>
          <cell r="G5889">
            <v>43402</v>
          </cell>
          <cell r="H5889" t="str">
            <v>002728</v>
          </cell>
          <cell r="I5889" t="str">
            <v>G0002</v>
          </cell>
          <cell r="J5889" t="str">
            <v>B1800120690</v>
          </cell>
          <cell r="K5889">
            <v>722.08</v>
          </cell>
          <cell r="L5889">
            <v>43434</v>
          </cell>
        </row>
        <row r="5890">
          <cell r="B5890">
            <v>17197042962</v>
          </cell>
          <cell r="C5890">
            <v>12</v>
          </cell>
          <cell r="D5890">
            <v>2018</v>
          </cell>
          <cell r="E5890" t="str">
            <v>S4_S4SIPFAI_</v>
          </cell>
          <cell r="F5890" t="str">
            <v>S021R 002728 TAXE GESTION OFFICIEUX B1810493120</v>
          </cell>
          <cell r="G5890">
            <v>43452</v>
          </cell>
          <cell r="H5890" t="str">
            <v>002728</v>
          </cell>
          <cell r="I5890" t="str">
            <v>G0001</v>
          </cell>
          <cell r="J5890" t="str">
            <v>B1810493120</v>
          </cell>
          <cell r="K5890">
            <v>200</v>
          </cell>
          <cell r="L5890">
            <v>43465</v>
          </cell>
        </row>
        <row r="5891">
          <cell r="B5891">
            <v>16708817934</v>
          </cell>
          <cell r="C5891">
            <v>10</v>
          </cell>
          <cell r="D5891">
            <v>2018</v>
          </cell>
          <cell r="E5891" t="str">
            <v>S4_S4SIPFAI_</v>
          </cell>
          <cell r="F5891" t="str">
            <v>S020R ZIEGLER FRANCE Z 0001</v>
          </cell>
          <cell r="G5891">
            <v>43398</v>
          </cell>
          <cell r="H5891" t="str">
            <v>002728</v>
          </cell>
          <cell r="I5891" t="str">
            <v>P0001</v>
          </cell>
          <cell r="J5891" t="str">
            <v>B1820186986</v>
          </cell>
          <cell r="K5891">
            <v>1483.64</v>
          </cell>
          <cell r="L5891">
            <v>43404</v>
          </cell>
        </row>
        <row r="5892">
          <cell r="B5892">
            <v>16708817930</v>
          </cell>
          <cell r="C5892">
            <v>10</v>
          </cell>
          <cell r="D5892">
            <v>2018</v>
          </cell>
          <cell r="E5892" t="str">
            <v>S4_S4SIPFAI_</v>
          </cell>
          <cell r="F5892" t="str">
            <v>S021R 002728 TAXE GESTION OFFICIEUX B1820186986</v>
          </cell>
          <cell r="G5892">
            <v>43398</v>
          </cell>
          <cell r="H5892" t="str">
            <v>002728</v>
          </cell>
          <cell r="I5892" t="str">
            <v>G0002</v>
          </cell>
          <cell r="J5892" t="str">
            <v>B1820186986</v>
          </cell>
          <cell r="K5892">
            <v>222.55</v>
          </cell>
          <cell r="L5892">
            <v>43404</v>
          </cell>
        </row>
        <row r="5893">
          <cell r="B5893">
            <v>16053895054</v>
          </cell>
          <cell r="C5893">
            <v>8</v>
          </cell>
          <cell r="D5893">
            <v>2018</v>
          </cell>
          <cell r="E5893" t="str">
            <v>S4_S4SIPFAI_</v>
          </cell>
          <cell r="F5893" t="str">
            <v>S020R GMF Z 0001</v>
          </cell>
          <cell r="G5893">
            <v>43321</v>
          </cell>
          <cell r="H5893" t="str">
            <v>002728</v>
          </cell>
          <cell r="I5893" t="str">
            <v>P0001</v>
          </cell>
          <cell r="J5893" t="str">
            <v>B1830207102</v>
          </cell>
          <cell r="K5893">
            <v>3134.08</v>
          </cell>
          <cell r="L5893">
            <v>43343</v>
          </cell>
        </row>
        <row r="5894">
          <cell r="B5894">
            <v>16053895044</v>
          </cell>
          <cell r="C5894">
            <v>8</v>
          </cell>
          <cell r="D5894">
            <v>2018</v>
          </cell>
          <cell r="E5894" t="str">
            <v>S4_S4SIPFAI_</v>
          </cell>
          <cell r="F5894" t="str">
            <v>S021R 002728 TAXE GESTION OFFICIEUX B1830207102</v>
          </cell>
          <cell r="G5894">
            <v>43321</v>
          </cell>
          <cell r="H5894" t="str">
            <v>002728</v>
          </cell>
          <cell r="I5894" t="str">
            <v>G0002</v>
          </cell>
          <cell r="J5894" t="str">
            <v>B1830207102</v>
          </cell>
          <cell r="K5894">
            <v>470.11</v>
          </cell>
          <cell r="L5894">
            <v>43343</v>
          </cell>
        </row>
        <row r="5895">
          <cell r="B5895">
            <v>16491460094</v>
          </cell>
          <cell r="C5895">
            <v>10</v>
          </cell>
          <cell r="D5895">
            <v>2018</v>
          </cell>
          <cell r="E5895" t="str">
            <v>S4_S4SIPFAI_</v>
          </cell>
          <cell r="F5895" t="str">
            <v>S020R MATMUT 1 0001</v>
          </cell>
          <cell r="G5895">
            <v>43377</v>
          </cell>
          <cell r="H5895" t="str">
            <v>002728</v>
          </cell>
          <cell r="I5895" t="str">
            <v>P0001</v>
          </cell>
          <cell r="J5895" t="str">
            <v>B1840276115</v>
          </cell>
          <cell r="K5895">
            <v>2400</v>
          </cell>
          <cell r="L5895">
            <v>43404</v>
          </cell>
        </row>
        <row r="5896">
          <cell r="B5896">
            <v>16414674802</v>
          </cell>
          <cell r="C5896">
            <v>9</v>
          </cell>
          <cell r="D5896">
            <v>2018</v>
          </cell>
          <cell r="E5896" t="str">
            <v>S4_S4SIPFAI_</v>
          </cell>
          <cell r="F5896" t="str">
            <v>S020R SMACL 1 0003</v>
          </cell>
          <cell r="G5896">
            <v>43361</v>
          </cell>
          <cell r="H5896" t="str">
            <v>002728</v>
          </cell>
          <cell r="I5896" t="str">
            <v>P0003</v>
          </cell>
          <cell r="J5896" t="str">
            <v>B1870270484</v>
          </cell>
          <cell r="K5896">
            <v>603.06000000000006</v>
          </cell>
          <cell r="L5896">
            <v>43373</v>
          </cell>
        </row>
        <row r="5897">
          <cell r="B5897">
            <v>16414674545</v>
          </cell>
          <cell r="C5897">
            <v>9</v>
          </cell>
          <cell r="D5897">
            <v>2018</v>
          </cell>
          <cell r="E5897" t="str">
            <v>S4_S4SIPFAI_</v>
          </cell>
          <cell r="F5897" t="str">
            <v>S021R 002728 TAXE GESTION OFFICIEUX B1870270484</v>
          </cell>
          <cell r="G5897">
            <v>43361</v>
          </cell>
          <cell r="H5897" t="str">
            <v>002728</v>
          </cell>
          <cell r="I5897" t="str">
            <v>G0004</v>
          </cell>
          <cell r="J5897" t="str">
            <v>B1870270484</v>
          </cell>
          <cell r="K5897">
            <v>90.460000000000008</v>
          </cell>
          <cell r="L5897">
            <v>43373</v>
          </cell>
        </row>
        <row r="5898">
          <cell r="B5898">
            <v>15907429786</v>
          </cell>
          <cell r="C5898">
            <v>7</v>
          </cell>
          <cell r="D5898">
            <v>2018</v>
          </cell>
          <cell r="E5898" t="str">
            <v>S4_S4SIPFAI_</v>
          </cell>
          <cell r="F5898" t="str">
            <v>S020R SMACL 1 0001</v>
          </cell>
          <cell r="G5898">
            <v>43298</v>
          </cell>
          <cell r="H5898" t="str">
            <v>002728</v>
          </cell>
          <cell r="I5898" t="str">
            <v>P0001</v>
          </cell>
          <cell r="J5898" t="str">
            <v>B1870270484</v>
          </cell>
          <cell r="K5898">
            <v>3600</v>
          </cell>
          <cell r="L5898">
            <v>43343</v>
          </cell>
        </row>
        <row r="5899">
          <cell r="B5899">
            <v>15907429763</v>
          </cell>
          <cell r="C5899">
            <v>7</v>
          </cell>
          <cell r="D5899">
            <v>2018</v>
          </cell>
          <cell r="E5899" t="str">
            <v>S4_S4SIPFAI_</v>
          </cell>
          <cell r="F5899" t="str">
            <v>S021R 002728 TAXE GESTION OFFICIEUX B1870270484</v>
          </cell>
          <cell r="G5899">
            <v>43298</v>
          </cell>
          <cell r="H5899" t="str">
            <v>002728</v>
          </cell>
          <cell r="I5899" t="str">
            <v>G0002</v>
          </cell>
          <cell r="J5899" t="str">
            <v>B1870270484</v>
          </cell>
          <cell r="K5899">
            <v>540</v>
          </cell>
          <cell r="L5899">
            <v>43343</v>
          </cell>
        </row>
        <row r="5900">
          <cell r="B5900">
            <v>15910352760</v>
          </cell>
          <cell r="C5900">
            <v>7</v>
          </cell>
          <cell r="D5900">
            <v>2018</v>
          </cell>
          <cell r="E5900" t="str">
            <v>TRAN_CU_</v>
          </cell>
          <cell r="F5900" t="str">
            <v>MG/ b1710389513</v>
          </cell>
          <cell r="G5900">
            <v>43300</v>
          </cell>
          <cell r="H5900" t="str">
            <v>002728</v>
          </cell>
          <cell r="I5900" t="str">
            <v>REGLT</v>
          </cell>
          <cell r="J5900" t="str">
            <v>b1710389513</v>
          </cell>
          <cell r="K5900">
            <v>-732.74</v>
          </cell>
          <cell r="L5900" t="str">
            <v>MONTANT RECLAME HONORE</v>
          </cell>
        </row>
        <row r="5901">
          <cell r="B5901">
            <v>13031288278</v>
          </cell>
          <cell r="C5901">
            <v>8</v>
          </cell>
          <cell r="D5901">
            <v>2017</v>
          </cell>
          <cell r="E5901" t="str">
            <v>S4_S4SIPFAI_</v>
          </cell>
          <cell r="F5901" t="str">
            <v>S021R 002729 TAXE GESTION OFFICIEUX B1540712420</v>
          </cell>
          <cell r="G5901">
            <v>42955</v>
          </cell>
          <cell r="H5901" t="str">
            <v>002729</v>
          </cell>
          <cell r="I5901" t="str">
            <v>G0003</v>
          </cell>
          <cell r="J5901" t="str">
            <v>B1540712420</v>
          </cell>
          <cell r="K5901">
            <v>289.02</v>
          </cell>
          <cell r="L5901">
            <v>42978</v>
          </cell>
        </row>
        <row r="5902">
          <cell r="B5902">
            <v>13031288220</v>
          </cell>
          <cell r="C5902">
            <v>8</v>
          </cell>
          <cell r="D5902">
            <v>2017</v>
          </cell>
          <cell r="E5902" t="str">
            <v>S4_S4SIPFAI_</v>
          </cell>
          <cell r="F5902" t="str">
            <v>S020R MACIF 1 0002</v>
          </cell>
          <cell r="G5902">
            <v>42955</v>
          </cell>
          <cell r="H5902" t="str">
            <v>002729</v>
          </cell>
          <cell r="I5902" t="str">
            <v>P0002</v>
          </cell>
          <cell r="J5902" t="str">
            <v>B1540712420</v>
          </cell>
          <cell r="K5902">
            <v>450</v>
          </cell>
          <cell r="L5902">
            <v>42978</v>
          </cell>
        </row>
        <row r="5903">
          <cell r="B5903">
            <v>13109165431</v>
          </cell>
          <cell r="C5903">
            <v>8</v>
          </cell>
          <cell r="D5903">
            <v>2017</v>
          </cell>
          <cell r="E5903" t="str">
            <v>S4_S4SIPFAI_</v>
          </cell>
          <cell r="F5903" t="str">
            <v>S020R MECACHROME 1 0001</v>
          </cell>
          <cell r="G5903">
            <v>42963</v>
          </cell>
          <cell r="H5903" t="str">
            <v>002729</v>
          </cell>
          <cell r="I5903" t="str">
            <v>P0001</v>
          </cell>
          <cell r="J5903" t="str">
            <v>B1550553796</v>
          </cell>
          <cell r="K5903">
            <v>6840</v>
          </cell>
          <cell r="L5903">
            <v>42978</v>
          </cell>
        </row>
        <row r="5904">
          <cell r="B5904">
            <v>13109165430</v>
          </cell>
          <cell r="C5904">
            <v>8</v>
          </cell>
          <cell r="D5904">
            <v>2017</v>
          </cell>
          <cell r="E5904" t="str">
            <v>S4_S4SIPFAI_</v>
          </cell>
          <cell r="F5904" t="str">
            <v>S021R 002729 TAXE GESTION OFFICIEUX B1550553796</v>
          </cell>
          <cell r="G5904">
            <v>42963</v>
          </cell>
          <cell r="H5904" t="str">
            <v>002729</v>
          </cell>
          <cell r="I5904" t="str">
            <v>G0002</v>
          </cell>
          <cell r="J5904" t="str">
            <v>B1550553796</v>
          </cell>
          <cell r="K5904">
            <v>1026</v>
          </cell>
          <cell r="L5904">
            <v>42978</v>
          </cell>
        </row>
        <row r="5905">
          <cell r="B5905">
            <v>14176885698</v>
          </cell>
          <cell r="C5905">
            <v>12</v>
          </cell>
          <cell r="D5905">
            <v>2017</v>
          </cell>
          <cell r="E5905" t="str">
            <v>S4_S4SIPFAI_</v>
          </cell>
          <cell r="F5905" t="str">
            <v>S021R 002729 TAXE GESTION OFFICIEUX B1660187883</v>
          </cell>
          <cell r="G5905">
            <v>43091</v>
          </cell>
          <cell r="H5905" t="str">
            <v>002729</v>
          </cell>
          <cell r="I5905" t="str">
            <v>G0002</v>
          </cell>
          <cell r="J5905" t="str">
            <v>B1660187883</v>
          </cell>
          <cell r="K5905">
            <v>1238.03</v>
          </cell>
          <cell r="L5905" t="str">
            <v>MONTANT RECLAME HONORE</v>
          </cell>
        </row>
        <row r="5906">
          <cell r="B5906">
            <v>14176885696</v>
          </cell>
          <cell r="C5906">
            <v>12</v>
          </cell>
          <cell r="D5906">
            <v>2017</v>
          </cell>
          <cell r="E5906" t="str">
            <v>S4_S4SIPFAI_</v>
          </cell>
          <cell r="F5906" t="str">
            <v>S020R MAAF 1 0001</v>
          </cell>
          <cell r="G5906">
            <v>43091</v>
          </cell>
          <cell r="H5906" t="str">
            <v>002729</v>
          </cell>
          <cell r="I5906" t="str">
            <v>P0001</v>
          </cell>
          <cell r="J5906" t="str">
            <v>B1660187883</v>
          </cell>
          <cell r="K5906">
            <v>8253.5499999999993</v>
          </cell>
          <cell r="L5906" t="str">
            <v>MONTANT RECLAME HONORE</v>
          </cell>
        </row>
        <row r="5907">
          <cell r="B5907">
            <v>14898582335</v>
          </cell>
          <cell r="C5907">
            <v>3</v>
          </cell>
          <cell r="D5907">
            <v>2018</v>
          </cell>
          <cell r="E5907" t="str">
            <v>S4_S4SIPFAI_</v>
          </cell>
          <cell r="F5907" t="str">
            <v>S020R AVIVA 1 0004</v>
          </cell>
          <cell r="G5907">
            <v>43175</v>
          </cell>
          <cell r="H5907" t="str">
            <v>002729</v>
          </cell>
          <cell r="I5907" t="str">
            <v>P0004</v>
          </cell>
          <cell r="J5907" t="str">
            <v>B1660187883</v>
          </cell>
          <cell r="K5907">
            <v>3724.41</v>
          </cell>
          <cell r="L5907" t="str">
            <v>MONTANT RECLAME HONORE</v>
          </cell>
        </row>
        <row r="5908">
          <cell r="B5908">
            <v>16954332272</v>
          </cell>
          <cell r="C5908">
            <v>11</v>
          </cell>
          <cell r="D5908">
            <v>2018</v>
          </cell>
          <cell r="E5908" t="str">
            <v>TRAN_CU_</v>
          </cell>
          <cell r="F5908" t="str">
            <v>KHL B1660187883</v>
          </cell>
          <cell r="G5908">
            <v>43427</v>
          </cell>
          <cell r="H5908" t="str">
            <v>002729</v>
          </cell>
          <cell r="I5908" t="str">
            <v>REGLT</v>
          </cell>
          <cell r="J5908" t="str">
            <v>B1660187883</v>
          </cell>
          <cell r="K5908">
            <v>-9491.58</v>
          </cell>
          <cell r="L5908" t="str">
            <v>MONTANT RECLAME HONORE</v>
          </cell>
        </row>
        <row r="5909">
          <cell r="B5909">
            <v>16815354155</v>
          </cell>
          <cell r="C5909">
            <v>11</v>
          </cell>
          <cell r="D5909">
            <v>2018</v>
          </cell>
          <cell r="E5909" t="str">
            <v>TRAN_CU_</v>
          </cell>
          <cell r="F5909" t="str">
            <v>KHL B1660187883</v>
          </cell>
          <cell r="G5909">
            <v>43413</v>
          </cell>
          <cell r="H5909" t="str">
            <v>002729</v>
          </cell>
          <cell r="I5909" t="str">
            <v>REGLT</v>
          </cell>
          <cell r="J5909" t="str">
            <v>B1660187883</v>
          </cell>
          <cell r="K5909">
            <v>-3724.41</v>
          </cell>
          <cell r="L5909" t="str">
            <v>MONTANT RECLAME HONORE</v>
          </cell>
        </row>
        <row r="5910">
          <cell r="B5910">
            <v>16695386734</v>
          </cell>
          <cell r="C5910">
            <v>10</v>
          </cell>
          <cell r="D5910">
            <v>2018</v>
          </cell>
          <cell r="E5910" t="str">
            <v>S4_S4SIPFAI_</v>
          </cell>
          <cell r="F5910" t="str">
            <v>S020R MAAF ASSURANCES 1 0005</v>
          </cell>
          <cell r="G5910">
            <v>43395</v>
          </cell>
          <cell r="H5910" t="str">
            <v>002729</v>
          </cell>
          <cell r="I5910" t="str">
            <v>P0005</v>
          </cell>
          <cell r="J5910" t="str">
            <v>B1660187883</v>
          </cell>
          <cell r="K5910">
            <v>200</v>
          </cell>
          <cell r="L5910" t="str">
            <v>PAS DE DECOMPTE</v>
          </cell>
        </row>
        <row r="5911">
          <cell r="B5911">
            <v>16669817464</v>
          </cell>
          <cell r="C5911">
            <v>10</v>
          </cell>
          <cell r="D5911">
            <v>2018</v>
          </cell>
          <cell r="E5911" t="str">
            <v>S4_S4SIPFAI_</v>
          </cell>
          <cell r="F5911" t="str">
            <v>S020R GAN ASSURANCES 1 0003</v>
          </cell>
          <cell r="G5911">
            <v>43388</v>
          </cell>
          <cell r="H5911" t="str">
            <v>002729</v>
          </cell>
          <cell r="I5911" t="str">
            <v>P0003</v>
          </cell>
          <cell r="J5911" t="str">
            <v>B1820163703</v>
          </cell>
          <cell r="K5911">
            <v>182.89000000000001</v>
          </cell>
          <cell r="L5911">
            <v>43404</v>
          </cell>
        </row>
        <row r="5912">
          <cell r="B5912">
            <v>16669817463</v>
          </cell>
          <cell r="C5912">
            <v>10</v>
          </cell>
          <cell r="D5912">
            <v>2018</v>
          </cell>
          <cell r="E5912" t="str">
            <v>S4_S4SIPFAI_</v>
          </cell>
          <cell r="F5912" t="str">
            <v>S021R 002729 TAXE GESTION OFFICIEUX B1820163703</v>
          </cell>
          <cell r="G5912">
            <v>43388</v>
          </cell>
          <cell r="H5912" t="str">
            <v>002729</v>
          </cell>
          <cell r="I5912" t="str">
            <v>G0004</v>
          </cell>
          <cell r="J5912" t="str">
            <v>B1820163703</v>
          </cell>
          <cell r="K5912">
            <v>27.43</v>
          </cell>
          <cell r="L5912">
            <v>43404</v>
          </cell>
        </row>
        <row r="5913">
          <cell r="B5913">
            <v>16491460093</v>
          </cell>
          <cell r="C5913">
            <v>10</v>
          </cell>
          <cell r="D5913">
            <v>2018</v>
          </cell>
          <cell r="E5913" t="str">
            <v>S4_S4SIPFAI_</v>
          </cell>
          <cell r="F5913" t="str">
            <v>S020R GAN 1 0001</v>
          </cell>
          <cell r="G5913">
            <v>43377</v>
          </cell>
          <cell r="H5913" t="str">
            <v>002729</v>
          </cell>
          <cell r="I5913" t="str">
            <v>P0001</v>
          </cell>
          <cell r="J5913" t="str">
            <v>B1820163703</v>
          </cell>
          <cell r="K5913">
            <v>839.45</v>
          </cell>
          <cell r="L5913" t="str">
            <v>MONTANT RECLAME HONORE</v>
          </cell>
        </row>
        <row r="5914">
          <cell r="B5914">
            <v>16491460022</v>
          </cell>
          <cell r="C5914">
            <v>10</v>
          </cell>
          <cell r="D5914">
            <v>2018</v>
          </cell>
          <cell r="E5914" t="str">
            <v>S4_S4SIPFAI_</v>
          </cell>
          <cell r="F5914" t="str">
            <v>S021R 002729 TAXE GESTION OFFICIEUX B1820163703</v>
          </cell>
          <cell r="G5914">
            <v>43377</v>
          </cell>
          <cell r="H5914" t="str">
            <v>002729</v>
          </cell>
          <cell r="I5914" t="str">
            <v>G0002</v>
          </cell>
          <cell r="J5914" t="str">
            <v>B1820163703</v>
          </cell>
          <cell r="K5914">
            <v>200</v>
          </cell>
          <cell r="L5914" t="str">
            <v>MONTANT RECLAME HONORE</v>
          </cell>
        </row>
        <row r="5915">
          <cell r="B5915">
            <v>16976634005</v>
          </cell>
          <cell r="C5915">
            <v>11</v>
          </cell>
          <cell r="D5915">
            <v>2018</v>
          </cell>
          <cell r="E5915" t="str">
            <v>TRAN_CU_</v>
          </cell>
          <cell r="F5915" t="str">
            <v>KHL B1820163703</v>
          </cell>
          <cell r="G5915">
            <v>43434</v>
          </cell>
          <cell r="H5915" t="str">
            <v>002729</v>
          </cell>
          <cell r="I5915" t="str">
            <v>REGLT</v>
          </cell>
          <cell r="J5915" t="str">
            <v>B1820163703</v>
          </cell>
          <cell r="K5915">
            <v>-1039.45</v>
          </cell>
          <cell r="L5915" t="str">
            <v>MONTANT RECLAME HONORE</v>
          </cell>
        </row>
        <row r="5916">
          <cell r="B5916">
            <v>16674728244</v>
          </cell>
          <cell r="C5916">
            <v>10</v>
          </cell>
          <cell r="D5916">
            <v>2018</v>
          </cell>
          <cell r="E5916" t="str">
            <v>S4_S4SIPFAI_</v>
          </cell>
          <cell r="F5916" t="str">
            <v>S020R MMA 1 0001</v>
          </cell>
          <cell r="G5916">
            <v>43391</v>
          </cell>
          <cell r="H5916" t="str">
            <v>002729</v>
          </cell>
          <cell r="I5916" t="str">
            <v>P0001</v>
          </cell>
          <cell r="J5916" t="str">
            <v>B1830133509</v>
          </cell>
          <cell r="K5916">
            <v>277.63</v>
          </cell>
          <cell r="L5916" t="str">
            <v>PAS DE DECOMPTE</v>
          </cell>
        </row>
        <row r="5917">
          <cell r="B5917">
            <v>17216310518</v>
          </cell>
          <cell r="C5917">
            <v>12</v>
          </cell>
          <cell r="D5917">
            <v>2018</v>
          </cell>
          <cell r="E5917" t="str">
            <v>S4_S4SIPFAI_</v>
          </cell>
          <cell r="F5917" t="str">
            <v>S020R GERARD ANDRE 5 0003 14707 00009 00919003368</v>
          </cell>
          <cell r="G5917">
            <v>43455</v>
          </cell>
          <cell r="H5917" t="str">
            <v>002729</v>
          </cell>
          <cell r="I5917" t="str">
            <v>F0003</v>
          </cell>
          <cell r="J5917" t="str">
            <v>B1830133509</v>
          </cell>
          <cell r="K5917">
            <v>360</v>
          </cell>
          <cell r="L5917" t="str">
            <v>PAS DE DECOMPTE</v>
          </cell>
        </row>
        <row r="5918">
          <cell r="B5918">
            <v>16674728312</v>
          </cell>
          <cell r="C5918">
            <v>10</v>
          </cell>
          <cell r="D5918">
            <v>2018</v>
          </cell>
          <cell r="E5918" t="str">
            <v>S4_S4SIPFAI_</v>
          </cell>
          <cell r="F5918" t="str">
            <v>S020R MMA I.A.R.D. 1 0002</v>
          </cell>
          <cell r="G5918">
            <v>43391</v>
          </cell>
          <cell r="H5918" t="str">
            <v>002729</v>
          </cell>
          <cell r="I5918" t="str">
            <v>P0002</v>
          </cell>
          <cell r="J5918" t="str">
            <v>B1830133509</v>
          </cell>
          <cell r="K5918">
            <v>1200</v>
          </cell>
          <cell r="L5918" t="str">
            <v>PAS DE DECOMPTE</v>
          </cell>
        </row>
        <row r="5919">
          <cell r="B5919">
            <v>16829101181</v>
          </cell>
          <cell r="C5919">
            <v>11</v>
          </cell>
          <cell r="D5919">
            <v>2018</v>
          </cell>
          <cell r="E5919" t="str">
            <v>S4_S4SIPFAI_</v>
          </cell>
          <cell r="F5919" t="str">
            <v>S021R 002729 TAXE GESTION OFFICIEUX B1880285470</v>
          </cell>
          <cell r="G5919">
            <v>43413</v>
          </cell>
          <cell r="H5919" t="str">
            <v>002729</v>
          </cell>
          <cell r="I5919" t="str">
            <v>G0002</v>
          </cell>
          <cell r="J5919" t="str">
            <v>B1880285470</v>
          </cell>
          <cell r="K5919">
            <v>218.61</v>
          </cell>
          <cell r="L5919">
            <v>43434</v>
          </cell>
        </row>
        <row r="5920">
          <cell r="B5920">
            <v>16829101155</v>
          </cell>
          <cell r="C5920">
            <v>11</v>
          </cell>
          <cell r="D5920">
            <v>2018</v>
          </cell>
          <cell r="E5920" t="str">
            <v>S4_S4SIPFAI_</v>
          </cell>
          <cell r="F5920" t="str">
            <v>S020R MAIF 1 0001</v>
          </cell>
          <cell r="G5920">
            <v>43413</v>
          </cell>
          <cell r="H5920" t="str">
            <v>002729</v>
          </cell>
          <cell r="I5920" t="str">
            <v>P0001</v>
          </cell>
          <cell r="J5920" t="str">
            <v>B1880285470</v>
          </cell>
          <cell r="K5920">
            <v>1457.39</v>
          </cell>
          <cell r="L5920">
            <v>43434</v>
          </cell>
        </row>
        <row r="5921">
          <cell r="B5921">
            <v>15733110635</v>
          </cell>
          <cell r="C5921">
            <v>7</v>
          </cell>
          <cell r="D5921">
            <v>2018</v>
          </cell>
          <cell r="E5921" t="str">
            <v>S4_S4SIPFAI_</v>
          </cell>
          <cell r="F5921" t="str">
            <v>S020R GMF 1 0002</v>
          </cell>
          <cell r="G5921">
            <v>43287</v>
          </cell>
          <cell r="H5921" t="str">
            <v>002734</v>
          </cell>
          <cell r="I5921" t="str">
            <v>P0002</v>
          </cell>
          <cell r="J5921" t="str">
            <v>B1310797091</v>
          </cell>
          <cell r="K5921">
            <v>2740.5</v>
          </cell>
          <cell r="L5921">
            <v>43343</v>
          </cell>
        </row>
        <row r="5922">
          <cell r="B5922">
            <v>15733110634</v>
          </cell>
          <cell r="C5922">
            <v>7</v>
          </cell>
          <cell r="D5922">
            <v>2018</v>
          </cell>
          <cell r="E5922" t="str">
            <v>S4_S4SIPFAI_</v>
          </cell>
          <cell r="F5922" t="str">
            <v>S021R 002734 TAXE GESTION OFFICIEUX B1310797091</v>
          </cell>
          <cell r="G5922">
            <v>43287</v>
          </cell>
          <cell r="H5922" t="str">
            <v>002734</v>
          </cell>
          <cell r="I5922" t="str">
            <v>G0003</v>
          </cell>
          <cell r="J5922" t="str">
            <v>B1310797091</v>
          </cell>
          <cell r="K5922">
            <v>211.07</v>
          </cell>
          <cell r="L5922">
            <v>43343</v>
          </cell>
        </row>
        <row r="5923">
          <cell r="B5923">
            <v>10327886396</v>
          </cell>
          <cell r="C5923">
            <v>9</v>
          </cell>
          <cell r="D5923">
            <v>2016</v>
          </cell>
          <cell r="E5923" t="str">
            <v>S4_S4SIPFAI_</v>
          </cell>
          <cell r="F5923" t="str">
            <v>S029R K. VROOM KARIN 1 007416283 0001</v>
          </cell>
          <cell r="G5923">
            <v>42620</v>
          </cell>
          <cell r="H5923" t="str">
            <v>002734</v>
          </cell>
          <cell r="I5923" t="str">
            <v>R0001</v>
          </cell>
          <cell r="J5923" t="str">
            <v>B1310811599</v>
          </cell>
          <cell r="K5923">
            <v>-510.53000000000003</v>
          </cell>
          <cell r="L5923">
            <v>42704</v>
          </cell>
        </row>
        <row r="5924">
          <cell r="B5924">
            <v>10982565351</v>
          </cell>
          <cell r="C5924">
            <v>11</v>
          </cell>
          <cell r="D5924">
            <v>2016</v>
          </cell>
          <cell r="E5924" t="str">
            <v>S4_S4SIPFAI_</v>
          </cell>
          <cell r="F5924" t="str">
            <v>S020R AMF ASSURANCES 1 0004</v>
          </cell>
          <cell r="G5924">
            <v>42698</v>
          </cell>
          <cell r="H5924" t="str">
            <v>002734</v>
          </cell>
          <cell r="I5924" t="str">
            <v>P0004</v>
          </cell>
          <cell r="J5924" t="str">
            <v>B1330516032</v>
          </cell>
          <cell r="K5924">
            <v>93.25</v>
          </cell>
          <cell r="L5924">
            <v>42735</v>
          </cell>
        </row>
        <row r="5925">
          <cell r="B5925">
            <v>10728692326</v>
          </cell>
          <cell r="C5925">
            <v>10</v>
          </cell>
          <cell r="D5925">
            <v>2016</v>
          </cell>
          <cell r="E5925" t="str">
            <v>S4_S4SIPFAI_</v>
          </cell>
          <cell r="F5925" t="str">
            <v>S029R JAV NOORDENN 1 000184629 0003</v>
          </cell>
          <cell r="G5925">
            <v>42663</v>
          </cell>
          <cell r="H5925" t="str">
            <v>002734</v>
          </cell>
          <cell r="I5925" t="str">
            <v>R0003</v>
          </cell>
          <cell r="J5925" t="str">
            <v>B1330516032</v>
          </cell>
          <cell r="K5925">
            <v>-423.5</v>
          </cell>
          <cell r="L5925">
            <v>42735</v>
          </cell>
        </row>
        <row r="5926">
          <cell r="B5926">
            <v>16552576660</v>
          </cell>
          <cell r="C5926">
            <v>10</v>
          </cell>
          <cell r="D5926">
            <v>2018</v>
          </cell>
          <cell r="E5926" t="str">
            <v>S4_S4SIPFAI_</v>
          </cell>
          <cell r="F5926" t="str">
            <v>S020R BEN YOUNES MUSTAPHA 1 0004</v>
          </cell>
          <cell r="G5926">
            <v>43383</v>
          </cell>
          <cell r="H5926" t="str">
            <v>002734</v>
          </cell>
          <cell r="I5926" t="str">
            <v>P0004</v>
          </cell>
          <cell r="J5926" t="str">
            <v>B1510640201</v>
          </cell>
          <cell r="K5926">
            <v>500</v>
          </cell>
          <cell r="L5926" t="str">
            <v>PAS DE DECOMPTE</v>
          </cell>
        </row>
        <row r="5927">
          <cell r="B5927">
            <v>14893313156</v>
          </cell>
          <cell r="C5927">
            <v>3</v>
          </cell>
          <cell r="D5927">
            <v>2018</v>
          </cell>
          <cell r="E5927" t="str">
            <v>S4_S4SIPFAI_</v>
          </cell>
          <cell r="F5927" t="str">
            <v>S020R SAHUC VINCENT 5 0003 17806 00289 62244850656</v>
          </cell>
          <cell r="G5927">
            <v>43172</v>
          </cell>
          <cell r="H5927" t="str">
            <v>002734</v>
          </cell>
          <cell r="I5927" t="str">
            <v>F0003</v>
          </cell>
          <cell r="J5927" t="str">
            <v>B1510640201</v>
          </cell>
          <cell r="K5927">
            <v>300</v>
          </cell>
          <cell r="L5927">
            <v>43191</v>
          </cell>
        </row>
        <row r="5928">
          <cell r="B5928">
            <v>11988951830</v>
          </cell>
          <cell r="C5928">
            <v>3</v>
          </cell>
          <cell r="D5928">
            <v>2017</v>
          </cell>
          <cell r="E5928" t="str">
            <v>S4_S4SIPFAI_</v>
          </cell>
          <cell r="F5928" t="str">
            <v>S021R 002734 TAXE GESTION OFFICIEUX B1530610674</v>
          </cell>
          <cell r="G5928">
            <v>42825</v>
          </cell>
          <cell r="H5928" t="str">
            <v>002734</v>
          </cell>
          <cell r="I5928" t="str">
            <v>G0003</v>
          </cell>
          <cell r="J5928" t="str">
            <v>B1530610674</v>
          </cell>
          <cell r="K5928">
            <v>200</v>
          </cell>
          <cell r="L5928">
            <v>42855</v>
          </cell>
        </row>
        <row r="5929">
          <cell r="B5929">
            <v>11988951828</v>
          </cell>
          <cell r="C5929">
            <v>3</v>
          </cell>
          <cell r="D5929">
            <v>2017</v>
          </cell>
          <cell r="E5929" t="str">
            <v>S4_S4SIPFAI_</v>
          </cell>
          <cell r="F5929" t="str">
            <v>S020R CIC ASSURANCES 1 0002</v>
          </cell>
          <cell r="G5929">
            <v>42825</v>
          </cell>
          <cell r="H5929" t="str">
            <v>002734</v>
          </cell>
          <cell r="I5929" t="str">
            <v>P0002</v>
          </cell>
          <cell r="J5929" t="str">
            <v>B1530610674</v>
          </cell>
          <cell r="K5929">
            <v>150</v>
          </cell>
          <cell r="L5929">
            <v>42855</v>
          </cell>
        </row>
        <row r="5930">
          <cell r="B5930">
            <v>15448499074</v>
          </cell>
          <cell r="C5930">
            <v>5</v>
          </cell>
          <cell r="D5930">
            <v>2018</v>
          </cell>
          <cell r="E5930" t="str">
            <v>S4_S4SIPFAI_</v>
          </cell>
          <cell r="F5930" t="str">
            <v>S020R MACIF 1 0001</v>
          </cell>
          <cell r="G5930">
            <v>43251</v>
          </cell>
          <cell r="H5930" t="str">
            <v>002734</v>
          </cell>
          <cell r="I5930" t="str">
            <v>P0001</v>
          </cell>
          <cell r="J5930" t="str">
            <v>B1540482470</v>
          </cell>
          <cell r="K5930">
            <v>1072</v>
          </cell>
          <cell r="L5930">
            <v>43252</v>
          </cell>
        </row>
        <row r="5931">
          <cell r="B5931">
            <v>15448499073</v>
          </cell>
          <cell r="C5931">
            <v>5</v>
          </cell>
          <cell r="D5931">
            <v>2018</v>
          </cell>
          <cell r="E5931" t="str">
            <v>S4_S4SIPFAI_</v>
          </cell>
          <cell r="F5931" t="str">
            <v>S021R 002734 TAXE GESTION OFFICIEUX B1540482470</v>
          </cell>
          <cell r="G5931">
            <v>43251</v>
          </cell>
          <cell r="H5931" t="str">
            <v>002734</v>
          </cell>
          <cell r="I5931" t="str">
            <v>G0002</v>
          </cell>
          <cell r="J5931" t="str">
            <v>B1540482470</v>
          </cell>
          <cell r="K5931">
            <v>200</v>
          </cell>
          <cell r="L5931">
            <v>43252</v>
          </cell>
        </row>
        <row r="5932">
          <cell r="B5932">
            <v>15004392570</v>
          </cell>
          <cell r="C5932">
            <v>4</v>
          </cell>
          <cell r="D5932">
            <v>2018</v>
          </cell>
          <cell r="E5932" t="str">
            <v>S4_S4SIPFAI_</v>
          </cell>
          <cell r="F5932" t="str">
            <v>S029R MORAIS Y FRELINK 7 018041421 0006</v>
          </cell>
          <cell r="G5932">
            <v>43199</v>
          </cell>
          <cell r="H5932" t="str">
            <v>002734</v>
          </cell>
          <cell r="I5932" t="str">
            <v>R0006</v>
          </cell>
          <cell r="J5932" t="str">
            <v>B1550609245</v>
          </cell>
          <cell r="K5932">
            <v>-15.5</v>
          </cell>
          <cell r="L5932">
            <v>43191</v>
          </cell>
        </row>
        <row r="5933">
          <cell r="B5933">
            <v>15004386123</v>
          </cell>
          <cell r="C5933">
            <v>4</v>
          </cell>
          <cell r="D5933">
            <v>2018</v>
          </cell>
          <cell r="E5933" t="str">
            <v>S4_S4SIPFAI_</v>
          </cell>
          <cell r="F5933" t="str">
            <v>S021R 002734 TAXE GESTION OFFICIEUX B1550609245</v>
          </cell>
          <cell r="G5933">
            <v>43199</v>
          </cell>
          <cell r="H5933" t="str">
            <v>002734</v>
          </cell>
          <cell r="I5933" t="str">
            <v>G0007</v>
          </cell>
          <cell r="J5933" t="str">
            <v>B1550609245</v>
          </cell>
          <cell r="K5933">
            <v>92.84</v>
          </cell>
          <cell r="L5933">
            <v>43191</v>
          </cell>
        </row>
        <row r="5934">
          <cell r="B5934">
            <v>14587580505</v>
          </cell>
          <cell r="C5934">
            <v>2</v>
          </cell>
          <cell r="D5934">
            <v>2018</v>
          </cell>
          <cell r="E5934" t="str">
            <v>S4_S4SIPFAI_</v>
          </cell>
          <cell r="F5934" t="str">
            <v>S020R CPAM HAUTE MARNE 5 0005 11808 00923 00020006</v>
          </cell>
          <cell r="G5934">
            <v>43143</v>
          </cell>
          <cell r="H5934" t="str">
            <v>002734</v>
          </cell>
          <cell r="I5934" t="str">
            <v>P0005</v>
          </cell>
          <cell r="J5934" t="str">
            <v>B1550609245</v>
          </cell>
          <cell r="K5934">
            <v>603.44000000000005</v>
          </cell>
          <cell r="L5934">
            <v>43191</v>
          </cell>
        </row>
        <row r="5935">
          <cell r="B5935">
            <v>15049285639</v>
          </cell>
          <cell r="C5935">
            <v>4</v>
          </cell>
          <cell r="D5935">
            <v>2018</v>
          </cell>
          <cell r="E5935" t="str">
            <v>NVFI_CU_</v>
          </cell>
          <cell r="F5935" t="str">
            <v>KHL B1570715168 ERREUR CODE CIE 002727/002734</v>
          </cell>
          <cell r="G5935">
            <v>43203</v>
          </cell>
          <cell r="H5935" t="str">
            <v>002734</v>
          </cell>
          <cell r="I5935" t="str">
            <v>P0001</v>
          </cell>
          <cell r="J5935" t="str">
            <v>B1570715168</v>
          </cell>
          <cell r="K5935">
            <v>546.41</v>
          </cell>
          <cell r="L5935">
            <v>43191</v>
          </cell>
        </row>
        <row r="5936">
          <cell r="B5936">
            <v>15049285638</v>
          </cell>
          <cell r="C5936">
            <v>4</v>
          </cell>
          <cell r="D5936">
            <v>2018</v>
          </cell>
          <cell r="E5936" t="str">
            <v>NVFI_CU_</v>
          </cell>
          <cell r="F5936" t="str">
            <v>KHL B1570715168 ERREUR CODE CIE 002727/002734</v>
          </cell>
          <cell r="G5936">
            <v>43203</v>
          </cell>
          <cell r="H5936" t="str">
            <v>002734</v>
          </cell>
          <cell r="I5936" t="str">
            <v>G0002</v>
          </cell>
          <cell r="J5936" t="str">
            <v>B1570715168</v>
          </cell>
          <cell r="K5936">
            <v>200</v>
          </cell>
          <cell r="L5936">
            <v>43191</v>
          </cell>
        </row>
        <row r="5937">
          <cell r="B5937">
            <v>13717217072</v>
          </cell>
          <cell r="C5937">
            <v>11</v>
          </cell>
          <cell r="D5937">
            <v>2017</v>
          </cell>
          <cell r="E5937" t="str">
            <v>S4_S4SIPFAI_</v>
          </cell>
          <cell r="F5937" t="str">
            <v>S021A 002734 TAXE GESTION OFFICIEUX B1570728614</v>
          </cell>
          <cell r="G5937">
            <v>43042</v>
          </cell>
          <cell r="H5937" t="str">
            <v>002734</v>
          </cell>
          <cell r="I5937" t="str">
            <v>G0004</v>
          </cell>
          <cell r="J5937" t="str">
            <v>B1570728614</v>
          </cell>
          <cell r="K5937">
            <v>-200</v>
          </cell>
          <cell r="L5937">
            <v>43069</v>
          </cell>
        </row>
        <row r="5938">
          <cell r="B5938">
            <v>13693973483</v>
          </cell>
          <cell r="C5938">
            <v>10</v>
          </cell>
          <cell r="D5938">
            <v>2017</v>
          </cell>
          <cell r="E5938" t="str">
            <v>NVFI_CU_</v>
          </cell>
          <cell r="F5938" t="str">
            <v>KHL B1570728614 ERREUR CODE CIE 002727/002734</v>
          </cell>
          <cell r="G5938">
            <v>43035</v>
          </cell>
          <cell r="H5938" t="str">
            <v>002734</v>
          </cell>
          <cell r="I5938" t="str">
            <v>P0001</v>
          </cell>
          <cell r="J5938" t="str">
            <v>B1570728614</v>
          </cell>
          <cell r="K5938">
            <v>655.18000000000006</v>
          </cell>
          <cell r="L5938">
            <v>43069</v>
          </cell>
        </row>
        <row r="5939">
          <cell r="B5939">
            <v>13693973482</v>
          </cell>
          <cell r="C5939">
            <v>10</v>
          </cell>
          <cell r="D5939">
            <v>2017</v>
          </cell>
          <cell r="E5939" t="str">
            <v>NVFI_CU_</v>
          </cell>
          <cell r="F5939" t="str">
            <v>KHL B1570728614 ERREUR CODE CIE 002727/002734</v>
          </cell>
          <cell r="G5939">
            <v>43035</v>
          </cell>
          <cell r="H5939" t="str">
            <v>002734</v>
          </cell>
          <cell r="I5939" t="str">
            <v>G0002</v>
          </cell>
          <cell r="J5939" t="str">
            <v>B1570728614</v>
          </cell>
          <cell r="K5939">
            <v>200</v>
          </cell>
          <cell r="L5939">
            <v>43069</v>
          </cell>
        </row>
        <row r="5940">
          <cell r="B5940">
            <v>13652471811</v>
          </cell>
          <cell r="C5940">
            <v>10</v>
          </cell>
          <cell r="D5940">
            <v>2017</v>
          </cell>
          <cell r="E5940" t="str">
            <v>S4_S4SIPFAI_</v>
          </cell>
          <cell r="F5940" t="str">
            <v>S021R 002734 TAXE GESTION OFFICIEUX B1570728614</v>
          </cell>
          <cell r="G5940">
            <v>43026</v>
          </cell>
          <cell r="H5940" t="str">
            <v>002734</v>
          </cell>
          <cell r="I5940" t="str">
            <v>G0003</v>
          </cell>
          <cell r="J5940" t="str">
            <v>B1570728614</v>
          </cell>
          <cell r="K5940">
            <v>200</v>
          </cell>
          <cell r="L5940">
            <v>43069</v>
          </cell>
        </row>
        <row r="5941">
          <cell r="B5941">
            <v>13055278141</v>
          </cell>
          <cell r="C5941">
            <v>8</v>
          </cell>
          <cell r="D5941">
            <v>2017</v>
          </cell>
          <cell r="E5941" t="str">
            <v>NVFI_CU_</v>
          </cell>
          <cell r="F5941" t="str">
            <v>KHL B1600554105 ERREUR CIE 002727/002734</v>
          </cell>
          <cell r="G5941">
            <v>42958</v>
          </cell>
          <cell r="H5941" t="str">
            <v>002734</v>
          </cell>
          <cell r="I5941" t="str">
            <v>G0002</v>
          </cell>
          <cell r="J5941" t="str">
            <v>B1600554105</v>
          </cell>
          <cell r="K5941">
            <v>248.35</v>
          </cell>
          <cell r="L5941">
            <v>42978</v>
          </cell>
        </row>
        <row r="5942">
          <cell r="B5942">
            <v>13444950467</v>
          </cell>
          <cell r="C5942">
            <v>9</v>
          </cell>
          <cell r="D5942">
            <v>2017</v>
          </cell>
          <cell r="E5942" t="str">
            <v>NVFI_CU_</v>
          </cell>
          <cell r="F5942" t="str">
            <v>KHL B1610672978 ERREUR CODE CIE 002727/002734</v>
          </cell>
          <cell r="G5942">
            <v>43007</v>
          </cell>
          <cell r="H5942" t="str">
            <v>002734</v>
          </cell>
          <cell r="I5942" t="str">
            <v>G0002</v>
          </cell>
          <cell r="J5942" t="str">
            <v>B1610672978</v>
          </cell>
          <cell r="K5942">
            <v>200</v>
          </cell>
          <cell r="L5942">
            <v>43008</v>
          </cell>
        </row>
        <row r="5943">
          <cell r="B5943">
            <v>13444950466</v>
          </cell>
          <cell r="C5943">
            <v>9</v>
          </cell>
          <cell r="D5943">
            <v>2017</v>
          </cell>
          <cell r="E5943" t="str">
            <v>NVFI_CU_</v>
          </cell>
          <cell r="F5943" t="str">
            <v>KHL B1610672978 ERREUR CODE CIE 002727/002734</v>
          </cell>
          <cell r="G5943">
            <v>43007</v>
          </cell>
          <cell r="H5943" t="str">
            <v>002734</v>
          </cell>
          <cell r="I5943" t="str">
            <v>P0001</v>
          </cell>
          <cell r="J5943" t="str">
            <v>B1610672978</v>
          </cell>
          <cell r="K5943">
            <v>759.76</v>
          </cell>
          <cell r="L5943">
            <v>43008</v>
          </cell>
        </row>
        <row r="5944">
          <cell r="B5944">
            <v>13031288142</v>
          </cell>
          <cell r="C5944">
            <v>8</v>
          </cell>
          <cell r="D5944">
            <v>2017</v>
          </cell>
          <cell r="E5944" t="str">
            <v>S4_S4SIPFAI_</v>
          </cell>
          <cell r="F5944" t="str">
            <v>S020R MAAF ASSURANCES S.A. 1 0001</v>
          </cell>
          <cell r="G5944">
            <v>42955</v>
          </cell>
          <cell r="H5944" t="str">
            <v>002734</v>
          </cell>
          <cell r="I5944" t="str">
            <v>P0001</v>
          </cell>
          <cell r="J5944" t="str">
            <v>B1630486698</v>
          </cell>
          <cell r="K5944">
            <v>431.37</v>
          </cell>
          <cell r="L5944">
            <v>42978</v>
          </cell>
        </row>
        <row r="5945">
          <cell r="B5945">
            <v>13031288135</v>
          </cell>
          <cell r="C5945">
            <v>8</v>
          </cell>
          <cell r="D5945">
            <v>2017</v>
          </cell>
          <cell r="E5945" t="str">
            <v>S4_S4SIPFAI_</v>
          </cell>
          <cell r="F5945" t="str">
            <v>S021R 002734 TAXE GESTION OFFICIEUX B1630486698</v>
          </cell>
          <cell r="G5945">
            <v>42955</v>
          </cell>
          <cell r="H5945" t="str">
            <v>002734</v>
          </cell>
          <cell r="I5945" t="str">
            <v>G0002</v>
          </cell>
          <cell r="J5945" t="str">
            <v>B1630486698</v>
          </cell>
          <cell r="K5945">
            <v>200</v>
          </cell>
          <cell r="L5945">
            <v>42978</v>
          </cell>
        </row>
        <row r="5946">
          <cell r="B5946">
            <v>13710932700</v>
          </cell>
          <cell r="C5946">
            <v>11</v>
          </cell>
          <cell r="D5946">
            <v>2017</v>
          </cell>
          <cell r="E5946" t="str">
            <v>S4_S4SIPFAI_</v>
          </cell>
          <cell r="F5946" t="str">
            <v>S021R 002734 TAXE GESTION OFFICIEUX B1640636549</v>
          </cell>
          <cell r="G5946">
            <v>43041</v>
          </cell>
          <cell r="H5946" t="str">
            <v>002734</v>
          </cell>
          <cell r="I5946" t="str">
            <v>G0002</v>
          </cell>
          <cell r="J5946" t="str">
            <v>B1640636549</v>
          </cell>
          <cell r="K5946">
            <v>200</v>
          </cell>
          <cell r="L5946">
            <v>43069</v>
          </cell>
        </row>
        <row r="5947">
          <cell r="B5947">
            <v>13710932699</v>
          </cell>
          <cell r="C5947">
            <v>11</v>
          </cell>
          <cell r="D5947">
            <v>2017</v>
          </cell>
          <cell r="E5947" t="str">
            <v>S4_S4SIPFAI_</v>
          </cell>
          <cell r="F5947" t="str">
            <v>S020R ASSU 2000 1 0001</v>
          </cell>
          <cell r="G5947">
            <v>43041</v>
          </cell>
          <cell r="H5947" t="str">
            <v>002734</v>
          </cell>
          <cell r="I5947" t="str">
            <v>P0001</v>
          </cell>
          <cell r="J5947" t="str">
            <v>B1640636549</v>
          </cell>
          <cell r="K5947">
            <v>538.04</v>
          </cell>
          <cell r="L5947">
            <v>43069</v>
          </cell>
        </row>
        <row r="5948">
          <cell r="B5948">
            <v>11470807327</v>
          </cell>
          <cell r="C5948">
            <v>1</v>
          </cell>
          <cell r="D5948">
            <v>2017</v>
          </cell>
          <cell r="E5948" t="str">
            <v>S4_S4SIPFAI_</v>
          </cell>
          <cell r="F5948" t="str">
            <v>S020R FILIA MAIF 1 0001</v>
          </cell>
          <cell r="G5948">
            <v>42758</v>
          </cell>
          <cell r="H5948" t="str">
            <v>002734</v>
          </cell>
          <cell r="I5948" t="str">
            <v>P0001</v>
          </cell>
          <cell r="J5948" t="str">
            <v>B1670565506</v>
          </cell>
          <cell r="K5948">
            <v>523.14</v>
          </cell>
          <cell r="L5948">
            <v>42766</v>
          </cell>
        </row>
        <row r="5949">
          <cell r="B5949">
            <v>11470807321</v>
          </cell>
          <cell r="C5949">
            <v>1</v>
          </cell>
          <cell r="D5949">
            <v>2017</v>
          </cell>
          <cell r="E5949" t="str">
            <v>S4_S4SIPFAI_</v>
          </cell>
          <cell r="F5949" t="str">
            <v>S021R 002734 TAXE GESTION OFFICIEUX B1670565506</v>
          </cell>
          <cell r="G5949">
            <v>42758</v>
          </cell>
          <cell r="H5949" t="str">
            <v>002734</v>
          </cell>
          <cell r="I5949" t="str">
            <v>G0002</v>
          </cell>
          <cell r="J5949" t="str">
            <v>B1670565506</v>
          </cell>
          <cell r="K5949">
            <v>200</v>
          </cell>
          <cell r="L5949">
            <v>42766</v>
          </cell>
        </row>
        <row r="5950">
          <cell r="B5950">
            <v>13717217122</v>
          </cell>
          <cell r="C5950">
            <v>11</v>
          </cell>
          <cell r="D5950">
            <v>2017</v>
          </cell>
          <cell r="E5950" t="str">
            <v>S4_S4SIPFAI_</v>
          </cell>
          <cell r="F5950" t="str">
            <v>S021A 002734 TAXE GESTION OFFICIEUX B1700381565</v>
          </cell>
          <cell r="G5950">
            <v>43042</v>
          </cell>
          <cell r="H5950" t="str">
            <v>002734</v>
          </cell>
          <cell r="I5950" t="str">
            <v>G0006</v>
          </cell>
          <cell r="J5950" t="str">
            <v>B1700381565</v>
          </cell>
          <cell r="K5950">
            <v>-669.13</v>
          </cell>
          <cell r="L5950">
            <v>43069</v>
          </cell>
        </row>
        <row r="5951">
          <cell r="B5951">
            <v>13717217073</v>
          </cell>
          <cell r="C5951">
            <v>11</v>
          </cell>
          <cell r="D5951">
            <v>2017</v>
          </cell>
          <cell r="E5951" t="str">
            <v>S4_S4SIPFAI_</v>
          </cell>
          <cell r="F5951" t="str">
            <v>S021A 002734 TAXE GESTION OFFICIEUX B1700381565</v>
          </cell>
          <cell r="G5951">
            <v>43042</v>
          </cell>
          <cell r="H5951" t="str">
            <v>002734</v>
          </cell>
          <cell r="I5951" t="str">
            <v>G0005</v>
          </cell>
          <cell r="J5951" t="str">
            <v>B1700381565</v>
          </cell>
          <cell r="K5951">
            <v>-769.5</v>
          </cell>
          <cell r="L5951">
            <v>43069</v>
          </cell>
        </row>
        <row r="5952">
          <cell r="B5952">
            <v>13693973481</v>
          </cell>
          <cell r="C5952">
            <v>10</v>
          </cell>
          <cell r="D5952">
            <v>2017</v>
          </cell>
          <cell r="E5952" t="str">
            <v>NVFI_CU_</v>
          </cell>
          <cell r="F5952" t="str">
            <v>KHL B1700381565 ERREUR CODE CIE 002727/002734</v>
          </cell>
          <cell r="G5952">
            <v>43035</v>
          </cell>
          <cell r="H5952" t="str">
            <v>002734</v>
          </cell>
          <cell r="I5952" t="str">
            <v>P0001</v>
          </cell>
          <cell r="J5952" t="str">
            <v>B1700381565</v>
          </cell>
          <cell r="K5952">
            <v>4460.8900000000003</v>
          </cell>
          <cell r="L5952">
            <v>43069</v>
          </cell>
        </row>
        <row r="5953">
          <cell r="B5953">
            <v>13693973480</v>
          </cell>
          <cell r="C5953">
            <v>10</v>
          </cell>
          <cell r="D5953">
            <v>2017</v>
          </cell>
          <cell r="E5953" t="str">
            <v>NVFI_CU_</v>
          </cell>
          <cell r="F5953" t="str">
            <v>KHL B1700381565 ERREUR CODE CIE 002727/002734</v>
          </cell>
          <cell r="G5953">
            <v>43035</v>
          </cell>
          <cell r="H5953" t="str">
            <v>002734</v>
          </cell>
          <cell r="I5953" t="str">
            <v>G0002</v>
          </cell>
          <cell r="J5953" t="str">
            <v>B1700381565</v>
          </cell>
          <cell r="K5953">
            <v>669.13</v>
          </cell>
          <cell r="L5953">
            <v>43069</v>
          </cell>
        </row>
        <row r="5954">
          <cell r="B5954">
            <v>13652471789</v>
          </cell>
          <cell r="C5954">
            <v>10</v>
          </cell>
          <cell r="D5954">
            <v>2017</v>
          </cell>
          <cell r="E5954" t="str">
            <v>S4_S4SIPFAI_</v>
          </cell>
          <cell r="F5954" t="str">
            <v>S021R 002734 TAXE GESTION OFFICIEUX B1700381565</v>
          </cell>
          <cell r="G5954">
            <v>43026</v>
          </cell>
          <cell r="H5954" t="str">
            <v>002734</v>
          </cell>
          <cell r="I5954" t="str">
            <v>G0003</v>
          </cell>
          <cell r="J5954" t="str">
            <v>B1700381565</v>
          </cell>
          <cell r="K5954">
            <v>769.5</v>
          </cell>
          <cell r="L5954">
            <v>43069</v>
          </cell>
        </row>
        <row r="5955">
          <cell r="B5955">
            <v>13652471777</v>
          </cell>
          <cell r="C5955">
            <v>10</v>
          </cell>
          <cell r="D5955">
            <v>2017</v>
          </cell>
          <cell r="E5955" t="str">
            <v>S4_S4SIPFAI_</v>
          </cell>
          <cell r="F5955" t="str">
            <v>S021R 002734 TAXE GESTION OFFICIEUX B1700381565</v>
          </cell>
          <cell r="G5955">
            <v>43026</v>
          </cell>
          <cell r="H5955" t="str">
            <v>002734</v>
          </cell>
          <cell r="I5955" t="str">
            <v>G0004</v>
          </cell>
          <cell r="J5955" t="str">
            <v>B1700381565</v>
          </cell>
          <cell r="K5955">
            <v>669.13</v>
          </cell>
          <cell r="L5955">
            <v>43069</v>
          </cell>
        </row>
        <row r="5956">
          <cell r="B5956">
            <v>13899928050</v>
          </cell>
          <cell r="C5956">
            <v>11</v>
          </cell>
          <cell r="D5956">
            <v>2017</v>
          </cell>
          <cell r="E5956" t="str">
            <v>S4_S4SIPFAI_</v>
          </cell>
          <cell r="F5956" t="str">
            <v>S020R AVIVA 1 0003</v>
          </cell>
          <cell r="G5956">
            <v>43059</v>
          </cell>
          <cell r="H5956" t="str">
            <v>002734</v>
          </cell>
          <cell r="I5956" t="str">
            <v>P0003</v>
          </cell>
          <cell r="J5956" t="str">
            <v>B1700459811</v>
          </cell>
          <cell r="K5956">
            <v>359.73</v>
          </cell>
          <cell r="L5956" t="str">
            <v>MONTANT RECLAME HONORE</v>
          </cell>
        </row>
        <row r="5957">
          <cell r="B5957">
            <v>13786628307</v>
          </cell>
          <cell r="C5957">
            <v>11</v>
          </cell>
          <cell r="D5957">
            <v>2017</v>
          </cell>
          <cell r="E5957" t="str">
            <v>NVFI_CU_</v>
          </cell>
          <cell r="F5957" t="str">
            <v>MG B1700459811 ERREUR CODE CIE 001121/002734</v>
          </cell>
          <cell r="G5957">
            <v>43049</v>
          </cell>
          <cell r="H5957" t="str">
            <v>002734</v>
          </cell>
          <cell r="I5957" t="str">
            <v>G0002</v>
          </cell>
          <cell r="J5957" t="str">
            <v>B1700459811</v>
          </cell>
          <cell r="K5957">
            <v>200</v>
          </cell>
          <cell r="L5957">
            <v>43069</v>
          </cell>
        </row>
        <row r="5958">
          <cell r="B5958">
            <v>13786628297</v>
          </cell>
          <cell r="C5958">
            <v>11</v>
          </cell>
          <cell r="D5958">
            <v>2017</v>
          </cell>
          <cell r="E5958" t="str">
            <v>NVFI_CU_</v>
          </cell>
          <cell r="F5958" t="str">
            <v>MG B1700459811 ERREUR CODE CIE 001121/002734</v>
          </cell>
          <cell r="G5958">
            <v>43049</v>
          </cell>
          <cell r="H5958" t="str">
            <v>002734</v>
          </cell>
          <cell r="I5958" t="str">
            <v>P0001</v>
          </cell>
          <cell r="J5958" t="str">
            <v>B1700459811</v>
          </cell>
          <cell r="K5958">
            <v>359.14</v>
          </cell>
          <cell r="L5958">
            <v>43069</v>
          </cell>
        </row>
        <row r="5959">
          <cell r="B5959">
            <v>16451169650</v>
          </cell>
          <cell r="C5959">
            <v>9</v>
          </cell>
          <cell r="D5959">
            <v>2018</v>
          </cell>
          <cell r="E5959" t="str">
            <v>S4_S4SIPFAI_</v>
          </cell>
          <cell r="F5959" t="str">
            <v>S021R 002734 TAXE GESTION OFFICIEUX B1700459811</v>
          </cell>
          <cell r="G5959">
            <v>43369</v>
          </cell>
          <cell r="H5959" t="str">
            <v>002734</v>
          </cell>
          <cell r="I5959" t="str">
            <v>G0005</v>
          </cell>
          <cell r="J5959" t="str">
            <v>B1700459811</v>
          </cell>
          <cell r="K5959">
            <v>53.96</v>
          </cell>
          <cell r="L5959" t="str">
            <v>MONTANT RECLAME HONORE</v>
          </cell>
        </row>
        <row r="5960">
          <cell r="B5960">
            <v>17190723885</v>
          </cell>
          <cell r="C5960">
            <v>12</v>
          </cell>
          <cell r="D5960">
            <v>2018</v>
          </cell>
          <cell r="E5960" t="str">
            <v>TRAN_CU_</v>
          </cell>
          <cell r="F5960" t="str">
            <v>KHL B1700459811</v>
          </cell>
          <cell r="G5960">
            <v>43448</v>
          </cell>
          <cell r="H5960" t="str">
            <v>002734</v>
          </cell>
          <cell r="I5960" t="str">
            <v>REGLT</v>
          </cell>
          <cell r="J5960" t="str">
            <v>B1700459811</v>
          </cell>
          <cell r="K5960">
            <v>-413.69</v>
          </cell>
          <cell r="L5960" t="str">
            <v>MONTANT RECLAME HONORE</v>
          </cell>
        </row>
        <row r="5961">
          <cell r="B5961">
            <v>13945952504</v>
          </cell>
          <cell r="C5961">
            <v>11</v>
          </cell>
          <cell r="D5961">
            <v>2017</v>
          </cell>
          <cell r="E5961" t="str">
            <v>NVFI_CU_</v>
          </cell>
          <cell r="F5961" t="str">
            <v>KHL B1710392177 ERREUR CODE CIE 002727/002734</v>
          </cell>
          <cell r="G5961">
            <v>43069</v>
          </cell>
          <cell r="H5961" t="str">
            <v>002734</v>
          </cell>
          <cell r="I5961" t="str">
            <v>P0001</v>
          </cell>
          <cell r="J5961" t="str">
            <v>B1710392177</v>
          </cell>
          <cell r="K5961">
            <v>3720.4</v>
          </cell>
          <cell r="L5961">
            <v>43100</v>
          </cell>
        </row>
        <row r="5962">
          <cell r="B5962">
            <v>13945952502</v>
          </cell>
          <cell r="C5962">
            <v>11</v>
          </cell>
          <cell r="D5962">
            <v>2017</v>
          </cell>
          <cell r="E5962" t="str">
            <v>NVFI_CU_</v>
          </cell>
          <cell r="F5962" t="str">
            <v>KHL B1710392177 ERREUR CODE CIE 002727/002734</v>
          </cell>
          <cell r="G5962">
            <v>43069</v>
          </cell>
          <cell r="H5962" t="str">
            <v>002734</v>
          </cell>
          <cell r="I5962" t="str">
            <v>G0002</v>
          </cell>
          <cell r="J5962" t="str">
            <v>B1710392177</v>
          </cell>
          <cell r="K5962">
            <v>558.06000000000006</v>
          </cell>
          <cell r="L5962">
            <v>43100</v>
          </cell>
        </row>
        <row r="5963">
          <cell r="B5963">
            <v>14295898573</v>
          </cell>
          <cell r="C5963">
            <v>1</v>
          </cell>
          <cell r="D5963">
            <v>2018</v>
          </cell>
          <cell r="E5963" t="str">
            <v>NVFI_CU_</v>
          </cell>
          <cell r="F5963" t="str">
            <v>MG B1710498323 ERREUR CODE CIE 002727/002734</v>
          </cell>
          <cell r="G5963">
            <v>43112</v>
          </cell>
          <cell r="H5963" t="str">
            <v>002734</v>
          </cell>
          <cell r="I5963" t="str">
            <v>G0002</v>
          </cell>
          <cell r="J5963" t="str">
            <v>B1710498323</v>
          </cell>
          <cell r="K5963">
            <v>200</v>
          </cell>
          <cell r="L5963">
            <v>43131</v>
          </cell>
        </row>
        <row r="5964">
          <cell r="B5964">
            <v>14295898572</v>
          </cell>
          <cell r="C5964">
            <v>1</v>
          </cell>
          <cell r="D5964">
            <v>2018</v>
          </cell>
          <cell r="E5964" t="str">
            <v>NVFI_CU_</v>
          </cell>
          <cell r="F5964" t="str">
            <v>MG B1710498323 ERREUR CODE CIE 002727/002734</v>
          </cell>
          <cell r="G5964">
            <v>43112</v>
          </cell>
          <cell r="H5964" t="str">
            <v>002734</v>
          </cell>
          <cell r="I5964" t="str">
            <v>F0001</v>
          </cell>
          <cell r="J5964" t="str">
            <v>B1710498323</v>
          </cell>
          <cell r="K5964">
            <v>555</v>
          </cell>
          <cell r="L5964">
            <v>43131</v>
          </cell>
        </row>
        <row r="5965">
          <cell r="B5965">
            <v>15775148876</v>
          </cell>
          <cell r="C5965">
            <v>7</v>
          </cell>
          <cell r="D5965">
            <v>2018</v>
          </cell>
          <cell r="E5965" t="str">
            <v>S4_S4SIPFAI_</v>
          </cell>
          <cell r="F5965" t="str">
            <v>S020R CARDONA-LAMY VALERIE 5 0002 30004 02607 0000</v>
          </cell>
          <cell r="G5965">
            <v>43291</v>
          </cell>
          <cell r="H5965" t="str">
            <v>002734</v>
          </cell>
          <cell r="I5965" t="str">
            <v>F0002</v>
          </cell>
          <cell r="J5965" t="str">
            <v>B1720358824</v>
          </cell>
          <cell r="K5965">
            <v>984</v>
          </cell>
          <cell r="L5965">
            <v>43465</v>
          </cell>
        </row>
        <row r="5966">
          <cell r="B5966">
            <v>16055432545</v>
          </cell>
          <cell r="C5966">
            <v>8</v>
          </cell>
          <cell r="D5966">
            <v>2018</v>
          </cell>
          <cell r="E5966" t="str">
            <v>TRAN_CU_</v>
          </cell>
          <cell r="F5966" t="str">
            <v>KHL B1720390072 ERREUR CODE CIE 002727/002734</v>
          </cell>
          <cell r="G5966">
            <v>43322</v>
          </cell>
          <cell r="H5966" t="str">
            <v>002734</v>
          </cell>
          <cell r="I5966" t="str">
            <v>G0001</v>
          </cell>
          <cell r="J5966" t="str">
            <v>B1720390072</v>
          </cell>
          <cell r="K5966">
            <v>200</v>
          </cell>
          <cell r="L5966">
            <v>43343</v>
          </cell>
        </row>
        <row r="5967">
          <cell r="B5967">
            <v>14193807321</v>
          </cell>
          <cell r="C5967">
            <v>12</v>
          </cell>
          <cell r="D5967">
            <v>2017</v>
          </cell>
          <cell r="E5967" t="str">
            <v>NVFI_CU_</v>
          </cell>
          <cell r="F5967" t="str">
            <v>KHL B1730349978 ERREUR CODE CIE 002727/002734</v>
          </cell>
          <cell r="G5967">
            <v>43098</v>
          </cell>
          <cell r="H5967" t="str">
            <v>002734</v>
          </cell>
          <cell r="I5967" t="str">
            <v>P0001</v>
          </cell>
          <cell r="J5967" t="str">
            <v>B1730349978</v>
          </cell>
          <cell r="K5967">
            <v>1550</v>
          </cell>
          <cell r="L5967">
            <v>43100</v>
          </cell>
        </row>
        <row r="5968">
          <cell r="B5968">
            <v>14193807320</v>
          </cell>
          <cell r="C5968">
            <v>12</v>
          </cell>
          <cell r="D5968">
            <v>2017</v>
          </cell>
          <cell r="E5968" t="str">
            <v>NVFI_CU_</v>
          </cell>
          <cell r="F5968" t="str">
            <v>KHL B1730349978 ERREUR CODE CIE 002727/002734</v>
          </cell>
          <cell r="G5968">
            <v>43098</v>
          </cell>
          <cell r="H5968" t="str">
            <v>002734</v>
          </cell>
          <cell r="I5968" t="str">
            <v>G0002</v>
          </cell>
          <cell r="J5968" t="str">
            <v>B1730349978</v>
          </cell>
          <cell r="K5968">
            <v>232.5</v>
          </cell>
          <cell r="L5968">
            <v>43100</v>
          </cell>
        </row>
        <row r="5969">
          <cell r="B5969">
            <v>15379010407</v>
          </cell>
          <cell r="C5969">
            <v>5</v>
          </cell>
          <cell r="D5969">
            <v>2018</v>
          </cell>
          <cell r="E5969" t="str">
            <v>NVFI_CU_</v>
          </cell>
          <cell r="F5969" t="str">
            <v>KHL B1730381244 ERREUR CODE CIE 002727/002734</v>
          </cell>
          <cell r="G5969">
            <v>43238</v>
          </cell>
          <cell r="H5969" t="str">
            <v>002734</v>
          </cell>
          <cell r="I5969" t="str">
            <v>P0001</v>
          </cell>
          <cell r="J5969" t="str">
            <v>B1730381244</v>
          </cell>
          <cell r="K5969">
            <v>868.99</v>
          </cell>
          <cell r="L5969">
            <v>43221</v>
          </cell>
        </row>
        <row r="5970">
          <cell r="B5970">
            <v>15379010406</v>
          </cell>
          <cell r="C5970">
            <v>5</v>
          </cell>
          <cell r="D5970">
            <v>2018</v>
          </cell>
          <cell r="E5970" t="str">
            <v>NVFI_CU_</v>
          </cell>
          <cell r="F5970" t="str">
            <v>KHL B1730381244 ERREUR CODE CIE 002727/002734</v>
          </cell>
          <cell r="G5970">
            <v>43238</v>
          </cell>
          <cell r="H5970" t="str">
            <v>002734</v>
          </cell>
          <cell r="I5970" t="str">
            <v>G0002</v>
          </cell>
          <cell r="J5970" t="str">
            <v>B1730381244</v>
          </cell>
          <cell r="K5970">
            <v>200</v>
          </cell>
          <cell r="L5970">
            <v>43221</v>
          </cell>
        </row>
        <row r="5971">
          <cell r="B5971">
            <v>16815588610</v>
          </cell>
          <cell r="C5971">
            <v>11</v>
          </cell>
          <cell r="D5971">
            <v>2018</v>
          </cell>
          <cell r="E5971" t="str">
            <v>TRAN_CU_</v>
          </cell>
          <cell r="F5971" t="str">
            <v>KHL B1730512203 ERREUR CODE CIE 002727/002734</v>
          </cell>
          <cell r="G5971">
            <v>43413</v>
          </cell>
          <cell r="H5971" t="str">
            <v>002734</v>
          </cell>
          <cell r="I5971" t="str">
            <v>G0001</v>
          </cell>
          <cell r="J5971" t="str">
            <v>B1730512203</v>
          </cell>
          <cell r="K5971">
            <v>200</v>
          </cell>
          <cell r="L5971">
            <v>43434</v>
          </cell>
        </row>
        <row r="5972">
          <cell r="B5972">
            <v>14921201889</v>
          </cell>
          <cell r="C5972">
            <v>3</v>
          </cell>
          <cell r="D5972">
            <v>2018</v>
          </cell>
          <cell r="E5972" t="str">
            <v>S4_S4SIPFAI_</v>
          </cell>
          <cell r="F5972" t="str">
            <v>S020R MAIF 1 0001</v>
          </cell>
          <cell r="G5972">
            <v>43181</v>
          </cell>
          <cell r="H5972" t="str">
            <v>002734</v>
          </cell>
          <cell r="I5972" t="str">
            <v>P0001</v>
          </cell>
          <cell r="J5972" t="str">
            <v>B1730622111</v>
          </cell>
          <cell r="K5972">
            <v>697.45</v>
          </cell>
          <cell r="L5972">
            <v>43190</v>
          </cell>
        </row>
        <row r="5973">
          <cell r="B5973">
            <v>14921201854</v>
          </cell>
          <cell r="C5973">
            <v>3</v>
          </cell>
          <cell r="D5973">
            <v>2018</v>
          </cell>
          <cell r="E5973" t="str">
            <v>S4_S4SIPFAI_</v>
          </cell>
          <cell r="F5973" t="str">
            <v>S021R 002734 TAXE GESTION OFFICIEUX B1730622111</v>
          </cell>
          <cell r="G5973">
            <v>43181</v>
          </cell>
          <cell r="H5973" t="str">
            <v>002734</v>
          </cell>
          <cell r="I5973" t="str">
            <v>G0002</v>
          </cell>
          <cell r="J5973" t="str">
            <v>B1730622111</v>
          </cell>
          <cell r="K5973">
            <v>200</v>
          </cell>
          <cell r="L5973">
            <v>43190</v>
          </cell>
        </row>
        <row r="5974">
          <cell r="B5974">
            <v>13945952497</v>
          </cell>
          <cell r="C5974">
            <v>11</v>
          </cell>
          <cell r="D5974">
            <v>2017</v>
          </cell>
          <cell r="E5974" t="str">
            <v>NVFI_CU_</v>
          </cell>
          <cell r="F5974" t="str">
            <v>KHL B1750251799 ERREUR CODE CIE 002727/002734</v>
          </cell>
          <cell r="G5974">
            <v>43069</v>
          </cell>
          <cell r="H5974" t="str">
            <v>002734</v>
          </cell>
          <cell r="I5974" t="str">
            <v>G0002</v>
          </cell>
          <cell r="J5974" t="str">
            <v>B1750251799</v>
          </cell>
          <cell r="K5974">
            <v>200</v>
          </cell>
          <cell r="L5974">
            <v>43100</v>
          </cell>
        </row>
        <row r="5975">
          <cell r="B5975">
            <v>13945952496</v>
          </cell>
          <cell r="C5975">
            <v>11</v>
          </cell>
          <cell r="D5975">
            <v>2017</v>
          </cell>
          <cell r="E5975" t="str">
            <v>NVFI_CU_</v>
          </cell>
          <cell r="F5975" t="str">
            <v>KHL B1750251799 ERREUR CODE CIE 002727/002734</v>
          </cell>
          <cell r="G5975">
            <v>43069</v>
          </cell>
          <cell r="H5975" t="str">
            <v>002734</v>
          </cell>
          <cell r="I5975" t="str">
            <v>P0001</v>
          </cell>
          <cell r="J5975" t="str">
            <v>B1750251799</v>
          </cell>
          <cell r="K5975">
            <v>1288.7</v>
          </cell>
          <cell r="L5975">
            <v>43100</v>
          </cell>
        </row>
        <row r="5976">
          <cell r="B5976">
            <v>13786628295</v>
          </cell>
          <cell r="C5976">
            <v>11</v>
          </cell>
          <cell r="D5976">
            <v>2017</v>
          </cell>
          <cell r="E5976" t="str">
            <v>NVFI_CU_</v>
          </cell>
          <cell r="F5976" t="str">
            <v>MG B1750384477 ERREUR CODE CIE 002727/002734</v>
          </cell>
          <cell r="G5976">
            <v>43049</v>
          </cell>
          <cell r="H5976" t="str">
            <v>002734</v>
          </cell>
          <cell r="I5976" t="str">
            <v>G0002</v>
          </cell>
          <cell r="J5976" t="str">
            <v>B1750384477</v>
          </cell>
          <cell r="K5976">
            <v>543.27</v>
          </cell>
          <cell r="L5976">
            <v>43069</v>
          </cell>
        </row>
        <row r="5977">
          <cell r="B5977">
            <v>13786628294</v>
          </cell>
          <cell r="C5977">
            <v>11</v>
          </cell>
          <cell r="D5977">
            <v>2017</v>
          </cell>
          <cell r="E5977" t="str">
            <v>NVFI_CU_</v>
          </cell>
          <cell r="F5977" t="str">
            <v>MG B1750384477 ERREUR CODE CIE 002727/002734</v>
          </cell>
          <cell r="G5977">
            <v>43049</v>
          </cell>
          <cell r="H5977" t="str">
            <v>002734</v>
          </cell>
          <cell r="I5977" t="str">
            <v>P0001</v>
          </cell>
          <cell r="J5977" t="str">
            <v>B1750384477</v>
          </cell>
          <cell r="K5977">
            <v>3621.84</v>
          </cell>
          <cell r="L5977">
            <v>43069</v>
          </cell>
        </row>
        <row r="5978">
          <cell r="B5978">
            <v>15438352698</v>
          </cell>
          <cell r="C5978">
            <v>5</v>
          </cell>
          <cell r="D5978">
            <v>2018</v>
          </cell>
          <cell r="E5978" t="str">
            <v>S4_S4SIPFAI_</v>
          </cell>
          <cell r="F5978" t="str">
            <v>S020R MAAF ASSURANCES 1 0003</v>
          </cell>
          <cell r="G5978">
            <v>43248</v>
          </cell>
          <cell r="H5978" t="str">
            <v>002734</v>
          </cell>
          <cell r="I5978" t="str">
            <v>P0003</v>
          </cell>
          <cell r="J5978" t="str">
            <v>B1750384477</v>
          </cell>
          <cell r="K5978">
            <v>2009.3500000000001</v>
          </cell>
          <cell r="L5978" t="str">
            <v>MONTANT RECLAME HONORE</v>
          </cell>
        </row>
        <row r="5979">
          <cell r="B5979">
            <v>15438352696</v>
          </cell>
          <cell r="C5979">
            <v>5</v>
          </cell>
          <cell r="D5979">
            <v>2018</v>
          </cell>
          <cell r="E5979" t="str">
            <v>S4_S4SIPFAI_</v>
          </cell>
          <cell r="F5979" t="str">
            <v>S021R 002734 TAXE GESTION OFFICIEUX B1750384477</v>
          </cell>
          <cell r="G5979">
            <v>43248</v>
          </cell>
          <cell r="H5979" t="str">
            <v>002734</v>
          </cell>
          <cell r="I5979" t="str">
            <v>G0004</v>
          </cell>
          <cell r="J5979" t="str">
            <v>B1750384477</v>
          </cell>
          <cell r="K5979">
            <v>301.40000000000003</v>
          </cell>
          <cell r="L5979" t="str">
            <v>MONTANT RECLAME HONORE</v>
          </cell>
        </row>
        <row r="5980">
          <cell r="B5980">
            <v>15972925039</v>
          </cell>
          <cell r="C5980">
            <v>8</v>
          </cell>
          <cell r="D5980">
            <v>2018</v>
          </cell>
          <cell r="E5980" t="str">
            <v>TRAN_CU_</v>
          </cell>
          <cell r="F5980" t="str">
            <v>HC/B1750384477</v>
          </cell>
          <cell r="G5980">
            <v>43314</v>
          </cell>
          <cell r="H5980" t="str">
            <v>002734</v>
          </cell>
          <cell r="I5980" t="str">
            <v>REGLT</v>
          </cell>
          <cell r="J5980" t="str">
            <v>B1750384477</v>
          </cell>
          <cell r="K5980">
            <v>-2310.75</v>
          </cell>
          <cell r="L5980" t="str">
            <v>MONTANT RECLAME HONORE</v>
          </cell>
        </row>
        <row r="5981">
          <cell r="B5981">
            <v>14223649247</v>
          </cell>
          <cell r="C5981">
            <v>1</v>
          </cell>
          <cell r="D5981">
            <v>2018</v>
          </cell>
          <cell r="E5981" t="str">
            <v>S4_S4SIPFAI_</v>
          </cell>
          <cell r="F5981" t="str">
            <v>S021R 002734 TAXE GESTION OFFICIEUX B1750511881</v>
          </cell>
          <cell r="G5981">
            <v>43104</v>
          </cell>
          <cell r="H5981" t="str">
            <v>002734</v>
          </cell>
          <cell r="I5981" t="str">
            <v>G0002</v>
          </cell>
          <cell r="J5981" t="str">
            <v>B1750511881</v>
          </cell>
          <cell r="K5981">
            <v>306.70999999999998</v>
          </cell>
          <cell r="L5981">
            <v>43131</v>
          </cell>
        </row>
        <row r="5982">
          <cell r="B5982">
            <v>14223649222</v>
          </cell>
          <cell r="C5982">
            <v>1</v>
          </cell>
          <cell r="D5982">
            <v>2018</v>
          </cell>
          <cell r="E5982" t="str">
            <v>S4_S4SIPFAI_</v>
          </cell>
          <cell r="F5982" t="str">
            <v>S020R GMF 1 0001</v>
          </cell>
          <cell r="G5982">
            <v>43104</v>
          </cell>
          <cell r="H5982" t="str">
            <v>002734</v>
          </cell>
          <cell r="I5982" t="str">
            <v>P0001</v>
          </cell>
          <cell r="J5982" t="str">
            <v>B1750511881</v>
          </cell>
          <cell r="K5982">
            <v>2044.75</v>
          </cell>
          <cell r="L5982">
            <v>43131</v>
          </cell>
        </row>
        <row r="5983">
          <cell r="B5983">
            <v>14271883091</v>
          </cell>
          <cell r="C5983">
            <v>1</v>
          </cell>
          <cell r="D5983">
            <v>2018</v>
          </cell>
          <cell r="E5983" t="str">
            <v>S4_S4SIPFAI_</v>
          </cell>
          <cell r="F5983" t="str">
            <v>S020R MATMUT Z 0001</v>
          </cell>
          <cell r="G5983">
            <v>43109</v>
          </cell>
          <cell r="H5983" t="str">
            <v>002734</v>
          </cell>
          <cell r="I5983" t="str">
            <v>P0001</v>
          </cell>
          <cell r="J5983" t="str">
            <v>B1760375073</v>
          </cell>
          <cell r="K5983">
            <v>464.57</v>
          </cell>
          <cell r="L5983">
            <v>43131</v>
          </cell>
        </row>
        <row r="5984">
          <cell r="B5984">
            <v>14271883087</v>
          </cell>
          <cell r="C5984">
            <v>1</v>
          </cell>
          <cell r="D5984">
            <v>2018</v>
          </cell>
          <cell r="E5984" t="str">
            <v>S4_S4SIPFAI_</v>
          </cell>
          <cell r="F5984" t="str">
            <v>S021R 002734 TAXE GESTION OFFICIEUX B1760375073</v>
          </cell>
          <cell r="G5984">
            <v>43109</v>
          </cell>
          <cell r="H5984" t="str">
            <v>002734</v>
          </cell>
          <cell r="I5984" t="str">
            <v>G0002</v>
          </cell>
          <cell r="J5984" t="str">
            <v>B1760375073</v>
          </cell>
          <cell r="K5984">
            <v>200</v>
          </cell>
          <cell r="L5984">
            <v>43131</v>
          </cell>
        </row>
        <row r="5985">
          <cell r="B5985">
            <v>13398184820</v>
          </cell>
          <cell r="C5985">
            <v>9</v>
          </cell>
          <cell r="D5985">
            <v>2017</v>
          </cell>
          <cell r="E5985" t="str">
            <v>S4_S4SIPFAI_</v>
          </cell>
          <cell r="F5985" t="str">
            <v>S021R 002739 TAXE GESTION OFFICIEUX B1500599286</v>
          </cell>
          <cell r="G5985">
            <v>42992</v>
          </cell>
          <cell r="H5985" t="str">
            <v>002739</v>
          </cell>
          <cell r="I5985" t="str">
            <v>G0001</v>
          </cell>
          <cell r="J5985" t="str">
            <v>B1500599286</v>
          </cell>
          <cell r="K5985">
            <v>200</v>
          </cell>
          <cell r="L5985" t="str">
            <v>PAS DE DECOMPTE</v>
          </cell>
        </row>
        <row r="5986">
          <cell r="B5986">
            <v>16669817572</v>
          </cell>
          <cell r="C5986">
            <v>10</v>
          </cell>
          <cell r="D5986">
            <v>2018</v>
          </cell>
          <cell r="E5986" t="str">
            <v>S4_S4SIPFAI_</v>
          </cell>
          <cell r="F5986" t="str">
            <v>S020R CARPA 1 0015</v>
          </cell>
          <cell r="G5986">
            <v>43388</v>
          </cell>
          <cell r="H5986" t="str">
            <v>002739</v>
          </cell>
          <cell r="I5986" t="str">
            <v>P0015</v>
          </cell>
          <cell r="J5986" t="str">
            <v>B1540151729</v>
          </cell>
          <cell r="K5986">
            <v>3350</v>
          </cell>
          <cell r="L5986" t="str">
            <v>PAS DE DECOMPTE</v>
          </cell>
        </row>
        <row r="5987">
          <cell r="B5987">
            <v>16499034271</v>
          </cell>
          <cell r="C5987">
            <v>10</v>
          </cell>
          <cell r="D5987">
            <v>2018</v>
          </cell>
          <cell r="E5987" t="str">
            <v>S4_S4SIPFAI_</v>
          </cell>
          <cell r="F5987" t="str">
            <v>S021R 002739 TAXE GESTION OFFICIEUX B1550495413</v>
          </cell>
          <cell r="G5987">
            <v>43379</v>
          </cell>
          <cell r="H5987" t="str">
            <v>002739</v>
          </cell>
          <cell r="I5987" t="str">
            <v>G0002</v>
          </cell>
          <cell r="J5987" t="str">
            <v>B1550495413</v>
          </cell>
          <cell r="K5987">
            <v>592.5</v>
          </cell>
          <cell r="L5987">
            <v>43465</v>
          </cell>
        </row>
        <row r="5988">
          <cell r="B5988">
            <v>16499034270</v>
          </cell>
          <cell r="C5988">
            <v>10</v>
          </cell>
          <cell r="D5988">
            <v>2018</v>
          </cell>
          <cell r="E5988" t="str">
            <v>S4_S4SIPFAI_</v>
          </cell>
          <cell r="F5988" t="str">
            <v>S020R GAN ASSURANCES 1 0001</v>
          </cell>
          <cell r="G5988">
            <v>43379</v>
          </cell>
          <cell r="H5988" t="str">
            <v>002739</v>
          </cell>
          <cell r="I5988" t="str">
            <v>P0001</v>
          </cell>
          <cell r="J5988" t="str">
            <v>B1550495413</v>
          </cell>
          <cell r="K5988">
            <v>3950</v>
          </cell>
          <cell r="L5988">
            <v>43465</v>
          </cell>
        </row>
        <row r="5989">
          <cell r="B5989">
            <v>17213700911</v>
          </cell>
          <cell r="C5989">
            <v>12</v>
          </cell>
          <cell r="D5989">
            <v>2018</v>
          </cell>
          <cell r="E5989" t="str">
            <v>TRAN_CU_</v>
          </cell>
          <cell r="F5989" t="str">
            <v>KHL TURKISH VIRT DU 14 12 2018</v>
          </cell>
          <cell r="G5989">
            <v>43455</v>
          </cell>
          <cell r="H5989" t="str">
            <v>002739</v>
          </cell>
          <cell r="I5989" t="str">
            <v>REGLT</v>
          </cell>
          <cell r="J5989" t="str">
            <v>B1550495413</v>
          </cell>
          <cell r="K5989">
            <v>-234.6</v>
          </cell>
          <cell r="L5989" t="str">
            <v>pAS DE DECOMPTE</v>
          </cell>
        </row>
        <row r="5990">
          <cell r="B5990">
            <v>17213700910</v>
          </cell>
          <cell r="C5990">
            <v>12</v>
          </cell>
          <cell r="D5990">
            <v>2018</v>
          </cell>
          <cell r="E5990" t="str">
            <v>TRAN_CU_</v>
          </cell>
          <cell r="F5990" t="str">
            <v>KHL TURKISH VIRT DU 14 12 2018</v>
          </cell>
          <cell r="G5990">
            <v>43455</v>
          </cell>
          <cell r="H5990" t="str">
            <v>002739</v>
          </cell>
          <cell r="I5990" t="str">
            <v>REGLT</v>
          </cell>
          <cell r="J5990" t="str">
            <v>B1550495413</v>
          </cell>
          <cell r="K5990">
            <v>-1564</v>
          </cell>
          <cell r="L5990" t="str">
            <v>PAS DE DECOMPTE</v>
          </cell>
        </row>
        <row r="5991">
          <cell r="B5991">
            <v>16700286632</v>
          </cell>
          <cell r="C5991">
            <v>10</v>
          </cell>
          <cell r="D5991">
            <v>2018</v>
          </cell>
          <cell r="E5991" t="str">
            <v>S4_S4SIPFAI_</v>
          </cell>
          <cell r="F5991" t="str">
            <v>S020R GAN ASSURANCES 1 0005</v>
          </cell>
          <cell r="G5991">
            <v>43396</v>
          </cell>
          <cell r="H5991" t="str">
            <v>002739</v>
          </cell>
          <cell r="I5991" t="str">
            <v>P0005</v>
          </cell>
          <cell r="J5991" t="str">
            <v>B1550495413</v>
          </cell>
          <cell r="K5991">
            <v>1564</v>
          </cell>
          <cell r="L5991">
            <v>43404</v>
          </cell>
        </row>
        <row r="5992">
          <cell r="B5992">
            <v>16700286631</v>
          </cell>
          <cell r="C5992">
            <v>10</v>
          </cell>
          <cell r="D5992">
            <v>2018</v>
          </cell>
          <cell r="E5992" t="str">
            <v>S4_S4SIPFAI_</v>
          </cell>
          <cell r="F5992" t="str">
            <v>S021R 002739 TAXE GESTION OFFICIEUX B1550495413</v>
          </cell>
          <cell r="G5992">
            <v>43396</v>
          </cell>
          <cell r="H5992" t="str">
            <v>002739</v>
          </cell>
          <cell r="I5992" t="str">
            <v>G0006</v>
          </cell>
          <cell r="J5992" t="str">
            <v>B1550495413</v>
          </cell>
          <cell r="K5992">
            <v>234.6</v>
          </cell>
          <cell r="L5992">
            <v>43404</v>
          </cell>
        </row>
        <row r="5993">
          <cell r="B5993">
            <v>15375749191</v>
          </cell>
          <cell r="C5993">
            <v>5</v>
          </cell>
          <cell r="D5993">
            <v>2018</v>
          </cell>
          <cell r="E5993" t="str">
            <v>S4_S4SIPFAI_</v>
          </cell>
          <cell r="F5993" t="str">
            <v>S020R MATMUT 1 0008</v>
          </cell>
          <cell r="G5993">
            <v>43237</v>
          </cell>
          <cell r="H5993" t="str">
            <v>002739</v>
          </cell>
          <cell r="I5993" t="str">
            <v>P0008</v>
          </cell>
          <cell r="J5993" t="str">
            <v>B1570146152</v>
          </cell>
          <cell r="K5993">
            <v>7357.5</v>
          </cell>
          <cell r="L5993" t="str">
            <v>MONTANT RECLAME HONORE</v>
          </cell>
        </row>
        <row r="5994">
          <cell r="B5994">
            <v>15375749183</v>
          </cell>
          <cell r="C5994">
            <v>5</v>
          </cell>
          <cell r="D5994">
            <v>2018</v>
          </cell>
          <cell r="E5994" t="str">
            <v>S4_S4SIPFAI_</v>
          </cell>
          <cell r="F5994" t="str">
            <v>S021R 002739 TAXE GESTION OFFICIEUX B1570146152</v>
          </cell>
          <cell r="G5994">
            <v>43237</v>
          </cell>
          <cell r="H5994" t="str">
            <v>002739</v>
          </cell>
          <cell r="I5994" t="str">
            <v>G0009</v>
          </cell>
          <cell r="J5994" t="str">
            <v>B1570146152</v>
          </cell>
          <cell r="K5994">
            <v>1212.17</v>
          </cell>
          <cell r="L5994" t="str">
            <v>MONTANT RECLAME HONORE</v>
          </cell>
        </row>
        <row r="5995">
          <cell r="B5995">
            <v>16136493776</v>
          </cell>
          <cell r="C5995">
            <v>8</v>
          </cell>
          <cell r="D5995">
            <v>2018</v>
          </cell>
          <cell r="E5995" t="str">
            <v>TRAN_CU_</v>
          </cell>
          <cell r="F5995" t="str">
            <v>KHL AZ Luxembourg VIRT 23 07 2018</v>
          </cell>
          <cell r="G5995">
            <v>43332</v>
          </cell>
          <cell r="H5995" t="str">
            <v>002739</v>
          </cell>
          <cell r="I5995" t="str">
            <v>REGLT</v>
          </cell>
          <cell r="J5995" t="str">
            <v>B1570146152</v>
          </cell>
          <cell r="K5995">
            <v>-8569.67</v>
          </cell>
          <cell r="L5995" t="str">
            <v>MONTANT RECLAME HONORE</v>
          </cell>
        </row>
        <row r="5996">
          <cell r="B5996">
            <v>11114779537</v>
          </cell>
          <cell r="C5996">
            <v>12</v>
          </cell>
          <cell r="D5996">
            <v>2016</v>
          </cell>
          <cell r="E5996" t="str">
            <v>S4_S4SIPFAI_</v>
          </cell>
          <cell r="F5996" t="str">
            <v>S020R MAIF 1 0007</v>
          </cell>
          <cell r="G5996">
            <v>42713</v>
          </cell>
          <cell r="H5996" t="str">
            <v>002739</v>
          </cell>
          <cell r="I5996" t="str">
            <v>P0007</v>
          </cell>
          <cell r="J5996" t="str">
            <v>B1570146152</v>
          </cell>
          <cell r="K5996">
            <v>568.49</v>
          </cell>
          <cell r="L5996">
            <v>42735</v>
          </cell>
        </row>
        <row r="5997">
          <cell r="B5997">
            <v>11084895302</v>
          </cell>
          <cell r="C5997">
            <v>12</v>
          </cell>
          <cell r="D5997">
            <v>2016</v>
          </cell>
          <cell r="E5997" t="str">
            <v>S4_S4SIPFAI_</v>
          </cell>
          <cell r="F5997" t="str">
            <v>S029R ERDINE 7 016321720 0005</v>
          </cell>
          <cell r="G5997">
            <v>42711</v>
          </cell>
          <cell r="H5997" t="str">
            <v>002739</v>
          </cell>
          <cell r="I5997" t="str">
            <v>R0005</v>
          </cell>
          <cell r="J5997" t="str">
            <v>B1570146152</v>
          </cell>
          <cell r="K5997">
            <v>-10271.25</v>
          </cell>
          <cell r="L5997">
            <v>42735</v>
          </cell>
        </row>
        <row r="5998">
          <cell r="B5998">
            <v>11084888952</v>
          </cell>
          <cell r="C5998">
            <v>12</v>
          </cell>
          <cell r="D5998">
            <v>2016</v>
          </cell>
          <cell r="E5998" t="str">
            <v>S4_S4SIPFAI_</v>
          </cell>
          <cell r="F5998" t="str">
            <v>S021R 002739 TAXE GESTION OFFICIEUX B1570146152</v>
          </cell>
          <cell r="G5998">
            <v>42711</v>
          </cell>
          <cell r="H5998" t="str">
            <v>002739</v>
          </cell>
          <cell r="I5998" t="str">
            <v>G0006</v>
          </cell>
          <cell r="J5998" t="str">
            <v>B1570146152</v>
          </cell>
          <cell r="K5998">
            <v>591.76</v>
          </cell>
          <cell r="L5998">
            <v>42735</v>
          </cell>
        </row>
        <row r="5999">
          <cell r="B5999">
            <v>15448502411</v>
          </cell>
          <cell r="C5999">
            <v>5</v>
          </cell>
          <cell r="D5999">
            <v>2018</v>
          </cell>
          <cell r="E5999" t="str">
            <v>S4_S4SIPFAI_</v>
          </cell>
          <cell r="F5999" t="str">
            <v>S029R BATAKLIEV 1 002269112 0005</v>
          </cell>
          <cell r="G5999">
            <v>43251</v>
          </cell>
          <cell r="H5999" t="str">
            <v>002739</v>
          </cell>
          <cell r="I5999" t="str">
            <v>R0005</v>
          </cell>
          <cell r="J5999" t="str">
            <v>B1570296767</v>
          </cell>
          <cell r="K5999">
            <v>-17238.099999999999</v>
          </cell>
          <cell r="L5999">
            <v>43312</v>
          </cell>
        </row>
        <row r="6000">
          <cell r="B6000">
            <v>16068909281</v>
          </cell>
          <cell r="C6000">
            <v>8</v>
          </cell>
          <cell r="D6000">
            <v>2018</v>
          </cell>
          <cell r="E6000" t="str">
            <v>S4_S4SIPFAI_</v>
          </cell>
          <cell r="F6000" t="str">
            <v>S020R EUROPE EXPERTISE ASSURANCE 5 0005 10096 1858</v>
          </cell>
          <cell r="G6000">
            <v>43322</v>
          </cell>
          <cell r="H6000" t="str">
            <v>002739</v>
          </cell>
          <cell r="I6000" t="str">
            <v>F0005</v>
          </cell>
          <cell r="J6000" t="str">
            <v>B1610513219</v>
          </cell>
          <cell r="K6000">
            <v>630</v>
          </cell>
          <cell r="L6000" t="str">
            <v>PAS DE DECOMPTE</v>
          </cell>
        </row>
        <row r="6001">
          <cell r="B6001">
            <v>13542232497</v>
          </cell>
          <cell r="C6001">
            <v>10</v>
          </cell>
          <cell r="D6001">
            <v>2017</v>
          </cell>
          <cell r="E6001" t="str">
            <v>S4_S4SIPFAI_</v>
          </cell>
          <cell r="F6001" t="str">
            <v>S021R 002739 TAXE GESTION OFFICIEUX B1610689493</v>
          </cell>
          <cell r="G6001">
            <v>43020</v>
          </cell>
          <cell r="H6001" t="str">
            <v>002739</v>
          </cell>
          <cell r="I6001" t="str">
            <v>G0002</v>
          </cell>
          <cell r="J6001" t="str">
            <v>B1610689493</v>
          </cell>
          <cell r="K6001">
            <v>200</v>
          </cell>
          <cell r="L6001">
            <v>43190</v>
          </cell>
        </row>
        <row r="6002">
          <cell r="B6002">
            <v>13542232495</v>
          </cell>
          <cell r="C6002">
            <v>10</v>
          </cell>
          <cell r="D6002">
            <v>2017</v>
          </cell>
          <cell r="E6002" t="str">
            <v>S4_S4SIPFAI_</v>
          </cell>
          <cell r="F6002" t="str">
            <v>S020R ESCOTA 1 0001</v>
          </cell>
          <cell r="G6002">
            <v>43020</v>
          </cell>
          <cell r="H6002" t="str">
            <v>002739</v>
          </cell>
          <cell r="I6002" t="str">
            <v>P0001</v>
          </cell>
          <cell r="J6002" t="str">
            <v>B1610689493</v>
          </cell>
          <cell r="K6002">
            <v>1218.2</v>
          </cell>
          <cell r="L6002">
            <v>43190</v>
          </cell>
        </row>
        <row r="6003">
          <cell r="B6003">
            <v>17080783189</v>
          </cell>
          <cell r="C6003">
            <v>12</v>
          </cell>
          <cell r="D6003">
            <v>2018</v>
          </cell>
          <cell r="E6003" t="str">
            <v>S4_S4SIPFAI_</v>
          </cell>
          <cell r="F6003" t="str">
            <v>S020R GMF ASSURANCES 1 0001</v>
          </cell>
          <cell r="G6003">
            <v>43441</v>
          </cell>
          <cell r="H6003" t="str">
            <v>002739</v>
          </cell>
          <cell r="I6003" t="str">
            <v>P0001</v>
          </cell>
          <cell r="J6003" t="str">
            <v>B1630312989</v>
          </cell>
          <cell r="K6003">
            <v>2639.51</v>
          </cell>
          <cell r="L6003" t="str">
            <v>PAS DE DECOMPTE</v>
          </cell>
        </row>
        <row r="6004">
          <cell r="B6004">
            <v>17080783188</v>
          </cell>
          <cell r="C6004">
            <v>12</v>
          </cell>
          <cell r="D6004">
            <v>2018</v>
          </cell>
          <cell r="E6004" t="str">
            <v>S4_S4SIPFAI_</v>
          </cell>
          <cell r="F6004" t="str">
            <v>S021R 002739 TAXE GESTION OFFICIEUX B1630312989</v>
          </cell>
          <cell r="G6004">
            <v>43441</v>
          </cell>
          <cell r="H6004" t="str">
            <v>002739</v>
          </cell>
          <cell r="I6004" t="str">
            <v>G0002</v>
          </cell>
          <cell r="J6004" t="str">
            <v>B1630312989</v>
          </cell>
          <cell r="K6004">
            <v>395.93</v>
          </cell>
          <cell r="L6004" t="str">
            <v>PAS DE DECOMPTE</v>
          </cell>
        </row>
        <row r="6005">
          <cell r="B6005">
            <v>17180453328</v>
          </cell>
          <cell r="C6005">
            <v>12</v>
          </cell>
          <cell r="D6005">
            <v>2018</v>
          </cell>
          <cell r="E6005" t="str">
            <v>S4_S4SIPFAI_</v>
          </cell>
          <cell r="F6005" t="str">
            <v>S020R KEOLIS CIF VAL D'OISE 1 0003</v>
          </cell>
          <cell r="G6005">
            <v>43444</v>
          </cell>
          <cell r="H6005" t="str">
            <v>002739</v>
          </cell>
          <cell r="I6005" t="str">
            <v>P0003</v>
          </cell>
          <cell r="J6005" t="str">
            <v>B1630341870</v>
          </cell>
          <cell r="K6005">
            <v>339.42</v>
          </cell>
          <cell r="L6005">
            <v>43465</v>
          </cell>
        </row>
        <row r="6006">
          <cell r="B6006">
            <v>17180453326</v>
          </cell>
          <cell r="C6006">
            <v>12</v>
          </cell>
          <cell r="D6006">
            <v>2018</v>
          </cell>
          <cell r="E6006" t="str">
            <v>S4_S4SIPFAI_</v>
          </cell>
          <cell r="F6006" t="str">
            <v>S021R 002739 TAXE GESTION OFFICIEUX B1630341870</v>
          </cell>
          <cell r="G6006">
            <v>43444</v>
          </cell>
          <cell r="H6006" t="str">
            <v>002739</v>
          </cell>
          <cell r="I6006" t="str">
            <v>G0004</v>
          </cell>
          <cell r="J6006" t="str">
            <v>B1630341870</v>
          </cell>
          <cell r="K6006">
            <v>200</v>
          </cell>
          <cell r="L6006">
            <v>43465</v>
          </cell>
        </row>
        <row r="6007">
          <cell r="B6007">
            <v>17185903457</v>
          </cell>
          <cell r="C6007">
            <v>12</v>
          </cell>
          <cell r="D6007">
            <v>2018</v>
          </cell>
          <cell r="E6007" t="str">
            <v>S4_S4SIPFAI_</v>
          </cell>
          <cell r="F6007" t="str">
            <v>S020R CARMA SA 5 0003 30004 02249 00016101706 84</v>
          </cell>
          <cell r="G6007">
            <v>43445</v>
          </cell>
          <cell r="H6007" t="str">
            <v>002739</v>
          </cell>
          <cell r="I6007" t="str">
            <v>P0003</v>
          </cell>
          <cell r="J6007" t="str">
            <v>B1640487554</v>
          </cell>
          <cell r="K6007">
            <v>2950</v>
          </cell>
          <cell r="L6007" t="str">
            <v>PAS DE DECOMPTE</v>
          </cell>
        </row>
        <row r="6008">
          <cell r="B6008">
            <v>17185903183</v>
          </cell>
          <cell r="C6008">
            <v>12</v>
          </cell>
          <cell r="D6008">
            <v>2018</v>
          </cell>
          <cell r="E6008" t="str">
            <v>S4_S4SIPFAI_</v>
          </cell>
          <cell r="F6008" t="str">
            <v>S021R 002739 TAXE GESTION OFFICIEUX B1640487554</v>
          </cell>
          <cell r="G6008">
            <v>43445</v>
          </cell>
          <cell r="H6008" t="str">
            <v>002739</v>
          </cell>
          <cell r="I6008" t="str">
            <v>G0004</v>
          </cell>
          <cell r="J6008" t="str">
            <v>B1640487554</v>
          </cell>
          <cell r="K6008">
            <v>442.5</v>
          </cell>
          <cell r="L6008" t="str">
            <v>PAS DE DECOMPTE</v>
          </cell>
        </row>
        <row r="6009">
          <cell r="B6009">
            <v>16929721452</v>
          </cell>
          <cell r="C6009">
            <v>11</v>
          </cell>
          <cell r="D6009">
            <v>2018</v>
          </cell>
          <cell r="E6009" t="str">
            <v>S4_S4SIPFAI_</v>
          </cell>
          <cell r="F6009" t="str">
            <v>S020R DEI OPHELIE 1 0002</v>
          </cell>
          <cell r="G6009">
            <v>43421</v>
          </cell>
          <cell r="H6009" t="str">
            <v>002739</v>
          </cell>
          <cell r="I6009" t="str">
            <v>P0002</v>
          </cell>
          <cell r="J6009" t="str">
            <v>B1650601963</v>
          </cell>
          <cell r="K6009">
            <v>200</v>
          </cell>
          <cell r="L6009">
            <v>43465</v>
          </cell>
        </row>
        <row r="6010">
          <cell r="B6010">
            <v>15062967293</v>
          </cell>
          <cell r="C6010">
            <v>4</v>
          </cell>
          <cell r="D6010">
            <v>2018</v>
          </cell>
          <cell r="E6010" t="str">
            <v>S4_S4SIPFAI_</v>
          </cell>
          <cell r="F6010" t="str">
            <v>S021R 002739 TAXE GESTION OFFICIEUX B1650702655</v>
          </cell>
          <cell r="G6010">
            <v>43203</v>
          </cell>
          <cell r="H6010" t="str">
            <v>002739</v>
          </cell>
          <cell r="I6010" t="str">
            <v>G0001</v>
          </cell>
          <cell r="J6010" t="str">
            <v>B1650702655</v>
          </cell>
          <cell r="K6010">
            <v>200</v>
          </cell>
          <cell r="L6010">
            <v>43373</v>
          </cell>
        </row>
        <row r="6011">
          <cell r="B6011">
            <v>17191713097</v>
          </cell>
          <cell r="C6011">
            <v>12</v>
          </cell>
          <cell r="D6011">
            <v>2018</v>
          </cell>
          <cell r="E6011" t="str">
            <v>S4_S4SIPFAI_</v>
          </cell>
          <cell r="F6011" t="str">
            <v>S021R 002739 TAXE GESTION OFFICIEUX B1660411740</v>
          </cell>
          <cell r="G6011">
            <v>43438</v>
          </cell>
          <cell r="H6011" t="str">
            <v>002739</v>
          </cell>
          <cell r="I6011" t="str">
            <v>G0006</v>
          </cell>
          <cell r="J6011" t="str">
            <v>B1660411740</v>
          </cell>
          <cell r="K6011">
            <v>866.47</v>
          </cell>
          <cell r="L6011">
            <v>43465</v>
          </cell>
        </row>
        <row r="6012">
          <cell r="B6012">
            <v>17048062867</v>
          </cell>
          <cell r="C6012">
            <v>12</v>
          </cell>
          <cell r="D6012">
            <v>2018</v>
          </cell>
          <cell r="E6012" t="str">
            <v>S4_S4SIPFAI_</v>
          </cell>
          <cell r="F6012" t="str">
            <v>S020R CPAM DES HTES-ALPES 5 0005 11808 00923 00020</v>
          </cell>
          <cell r="G6012">
            <v>43439</v>
          </cell>
          <cell r="H6012" t="str">
            <v>002739</v>
          </cell>
          <cell r="I6012" t="str">
            <v>P0005</v>
          </cell>
          <cell r="J6012" t="str">
            <v>B1660411740</v>
          </cell>
          <cell r="K6012">
            <v>1048.27</v>
          </cell>
          <cell r="L6012">
            <v>43465</v>
          </cell>
        </row>
        <row r="6013">
          <cell r="B6013">
            <v>12914090910</v>
          </cell>
          <cell r="C6013">
            <v>7</v>
          </cell>
          <cell r="D6013">
            <v>2017</v>
          </cell>
          <cell r="E6013" t="str">
            <v>S4_S4SIPFAI_</v>
          </cell>
          <cell r="F6013" t="str">
            <v>S021R 002739 TAXE GESTION OFFICIEUX B1680072298</v>
          </cell>
          <cell r="G6013">
            <v>42931</v>
          </cell>
          <cell r="H6013" t="str">
            <v>002739</v>
          </cell>
          <cell r="I6013" t="str">
            <v>G0002</v>
          </cell>
          <cell r="J6013" t="str">
            <v>B1680072298</v>
          </cell>
          <cell r="K6013">
            <v>569.89</v>
          </cell>
          <cell r="L6013">
            <v>42947</v>
          </cell>
        </row>
        <row r="6014">
          <cell r="B6014">
            <v>12914090895</v>
          </cell>
          <cell r="C6014">
            <v>7</v>
          </cell>
          <cell r="D6014">
            <v>2017</v>
          </cell>
          <cell r="E6014" t="str">
            <v>S4_S4SIPFAI_</v>
          </cell>
          <cell r="F6014" t="str">
            <v>S020R MAAF 1 0001</v>
          </cell>
          <cell r="G6014">
            <v>42931</v>
          </cell>
          <cell r="H6014" t="str">
            <v>002739</v>
          </cell>
          <cell r="I6014" t="str">
            <v>P0001</v>
          </cell>
          <cell r="J6014" t="str">
            <v>B1680072298</v>
          </cell>
          <cell r="K6014">
            <v>3799.3</v>
          </cell>
          <cell r="L6014">
            <v>42947</v>
          </cell>
        </row>
        <row r="6015">
          <cell r="B6015">
            <v>16567433150</v>
          </cell>
          <cell r="C6015">
            <v>10</v>
          </cell>
          <cell r="D6015">
            <v>2018</v>
          </cell>
          <cell r="E6015" t="str">
            <v>TRAN_CU_</v>
          </cell>
          <cell r="F6015" t="str">
            <v>KHL B1700516493 ERREUR CODE CIE 002160/002739</v>
          </cell>
          <cell r="G6015">
            <v>43385</v>
          </cell>
          <cell r="H6015" t="str">
            <v>002739</v>
          </cell>
          <cell r="I6015" t="str">
            <v>G0002</v>
          </cell>
          <cell r="J6015" t="str">
            <v>B1700516493</v>
          </cell>
          <cell r="K6015">
            <v>200</v>
          </cell>
          <cell r="L6015" t="str">
            <v>PAS DE DECOMPTE</v>
          </cell>
        </row>
        <row r="6016">
          <cell r="B6016">
            <v>16567433149</v>
          </cell>
          <cell r="C6016">
            <v>10</v>
          </cell>
          <cell r="D6016">
            <v>2018</v>
          </cell>
          <cell r="E6016" t="str">
            <v>TRAN_CU_</v>
          </cell>
          <cell r="F6016" t="str">
            <v>KHL B1700516493 ERREUR CODE CIE 002160/002739</v>
          </cell>
          <cell r="G6016">
            <v>43385</v>
          </cell>
          <cell r="H6016" t="str">
            <v>002739</v>
          </cell>
          <cell r="I6016" t="str">
            <v>P0001</v>
          </cell>
          <cell r="J6016" t="str">
            <v>B1700516493</v>
          </cell>
          <cell r="K6016">
            <v>250</v>
          </cell>
          <cell r="L6016" t="str">
            <v>PAS DE DECOMPTE</v>
          </cell>
        </row>
        <row r="6017">
          <cell r="B6017">
            <v>17190727417</v>
          </cell>
          <cell r="C6017">
            <v>12</v>
          </cell>
          <cell r="D6017">
            <v>2018</v>
          </cell>
          <cell r="E6017" t="str">
            <v>TRAN_CU_</v>
          </cell>
          <cell r="F6017" t="str">
            <v>KHL B1700660169 ERREUR CODE CIE 002160/002739</v>
          </cell>
          <cell r="G6017">
            <v>43448</v>
          </cell>
          <cell r="H6017" t="str">
            <v>002739</v>
          </cell>
          <cell r="I6017" t="str">
            <v>P0001</v>
          </cell>
          <cell r="J6017" t="str">
            <v>B1700660169</v>
          </cell>
          <cell r="K6017">
            <v>689.28</v>
          </cell>
          <cell r="L6017" t="str">
            <v>PAS DE DECOMPTE</v>
          </cell>
        </row>
        <row r="6018">
          <cell r="B6018">
            <v>17190727416</v>
          </cell>
          <cell r="C6018">
            <v>12</v>
          </cell>
          <cell r="D6018">
            <v>2018</v>
          </cell>
          <cell r="E6018" t="str">
            <v>TRAN_CU_</v>
          </cell>
          <cell r="F6018" t="str">
            <v>KHL B1700660169 ERREUR CODE CIE 002160/002739</v>
          </cell>
          <cell r="G6018">
            <v>43448</v>
          </cell>
          <cell r="H6018" t="str">
            <v>002739</v>
          </cell>
          <cell r="I6018" t="str">
            <v>G0002</v>
          </cell>
          <cell r="J6018" t="str">
            <v>B1700660169</v>
          </cell>
          <cell r="K6018">
            <v>200</v>
          </cell>
          <cell r="L6018" t="str">
            <v>PAS DE DECOMPTE</v>
          </cell>
        </row>
        <row r="6019">
          <cell r="B6019">
            <v>14912194911</v>
          </cell>
          <cell r="C6019">
            <v>3</v>
          </cell>
          <cell r="D6019">
            <v>2018</v>
          </cell>
          <cell r="E6019" t="str">
            <v>S4_S4SIPFAI_</v>
          </cell>
          <cell r="F6019" t="str">
            <v>S020R GENERALI 1 0002</v>
          </cell>
          <cell r="G6019">
            <v>43179</v>
          </cell>
          <cell r="H6019" t="str">
            <v>002739</v>
          </cell>
          <cell r="I6019" t="str">
            <v>P0002</v>
          </cell>
          <cell r="J6019" t="str">
            <v>B1710265889</v>
          </cell>
          <cell r="K6019">
            <v>500</v>
          </cell>
          <cell r="L6019" t="str">
            <v>MONTANT RECLAME HONORE</v>
          </cell>
        </row>
        <row r="6020">
          <cell r="B6020">
            <v>16136493782</v>
          </cell>
          <cell r="C6020">
            <v>8</v>
          </cell>
          <cell r="D6020">
            <v>2018</v>
          </cell>
          <cell r="E6020" t="str">
            <v>TRAN_CU_</v>
          </cell>
          <cell r="F6020" t="str">
            <v>KHL AZ Luxembourg VIRT 23 07 2018</v>
          </cell>
          <cell r="G6020">
            <v>43332</v>
          </cell>
          <cell r="H6020" t="str">
            <v>002739</v>
          </cell>
          <cell r="I6020" t="str">
            <v>REGLT</v>
          </cell>
          <cell r="J6020" t="str">
            <v>B1710265889</v>
          </cell>
          <cell r="K6020">
            <v>-2600</v>
          </cell>
          <cell r="L6020" t="str">
            <v>MONTANT RECLAME HONORE</v>
          </cell>
        </row>
        <row r="6021">
          <cell r="B6021">
            <v>16068909354</v>
          </cell>
          <cell r="C6021">
            <v>8</v>
          </cell>
          <cell r="D6021">
            <v>2018</v>
          </cell>
          <cell r="E6021" t="str">
            <v>S4_S4SIPFAI_</v>
          </cell>
          <cell r="F6021" t="str">
            <v>S021R 002739 TAXE GESTION OFFICIEUX B1710265889</v>
          </cell>
          <cell r="G6021">
            <v>43322</v>
          </cell>
          <cell r="H6021" t="str">
            <v>002739</v>
          </cell>
          <cell r="I6021" t="str">
            <v>G0004</v>
          </cell>
          <cell r="J6021" t="str">
            <v>B1710265889</v>
          </cell>
          <cell r="K6021">
            <v>410.47</v>
          </cell>
          <cell r="L6021" t="str">
            <v>PAS DE DECOMPTE</v>
          </cell>
        </row>
        <row r="6022">
          <cell r="B6022">
            <v>16068909262</v>
          </cell>
          <cell r="C6022">
            <v>8</v>
          </cell>
          <cell r="D6022">
            <v>2018</v>
          </cell>
          <cell r="E6022" t="str">
            <v>S4_S4SIPFAI_</v>
          </cell>
          <cell r="F6022" t="str">
            <v>S020R SSI 5 0003 10107 00228 00050911933 43</v>
          </cell>
          <cell r="G6022">
            <v>43322</v>
          </cell>
          <cell r="H6022" t="str">
            <v>002739</v>
          </cell>
          <cell r="I6022" t="str">
            <v>P0003</v>
          </cell>
          <cell r="J6022" t="str">
            <v>B1710265889</v>
          </cell>
          <cell r="K6022">
            <v>136.47</v>
          </cell>
          <cell r="L6022" t="str">
            <v>PAS DE DECOMPTE</v>
          </cell>
        </row>
        <row r="6023">
          <cell r="B6023">
            <v>14271883333</v>
          </cell>
          <cell r="C6023">
            <v>1</v>
          </cell>
          <cell r="D6023">
            <v>2018</v>
          </cell>
          <cell r="E6023" t="str">
            <v>S4_S4SIPFAI_</v>
          </cell>
          <cell r="F6023" t="str">
            <v>S020R GENERALI IARD 1 0001</v>
          </cell>
          <cell r="G6023">
            <v>43109</v>
          </cell>
          <cell r="H6023" t="str">
            <v>002739</v>
          </cell>
          <cell r="I6023" t="str">
            <v>P0001</v>
          </cell>
          <cell r="J6023" t="str">
            <v>B1710265889</v>
          </cell>
          <cell r="K6023">
            <v>2100</v>
          </cell>
          <cell r="L6023" t="str">
            <v>MONTANT RECLAME HONORE</v>
          </cell>
        </row>
        <row r="6024">
          <cell r="B6024">
            <v>16206105258</v>
          </cell>
          <cell r="C6024">
            <v>8</v>
          </cell>
          <cell r="D6024">
            <v>2018</v>
          </cell>
          <cell r="E6024" t="str">
            <v>S4_S4SIPFAI_</v>
          </cell>
          <cell r="F6024" t="str">
            <v>S021R 002739 TAXE GESTION OFFICIEUX B1720458886</v>
          </cell>
          <cell r="G6024">
            <v>43341</v>
          </cell>
          <cell r="H6024" t="str">
            <v>002739</v>
          </cell>
          <cell r="I6024" t="str">
            <v>G0002</v>
          </cell>
          <cell r="J6024" t="str">
            <v>B1720458886</v>
          </cell>
          <cell r="K6024">
            <v>200</v>
          </cell>
          <cell r="L6024">
            <v>43434</v>
          </cell>
        </row>
        <row r="6025">
          <cell r="B6025">
            <v>16206105256</v>
          </cell>
          <cell r="C6025">
            <v>8</v>
          </cell>
          <cell r="D6025">
            <v>2018</v>
          </cell>
          <cell r="E6025" t="str">
            <v>S4_S4SIPFAI_</v>
          </cell>
          <cell r="F6025" t="str">
            <v>S020R GMF ASSURANCES 1 0001</v>
          </cell>
          <cell r="G6025">
            <v>43341</v>
          </cell>
          <cell r="H6025" t="str">
            <v>002739</v>
          </cell>
          <cell r="I6025" t="str">
            <v>P0001</v>
          </cell>
          <cell r="J6025" t="str">
            <v>B1720458886</v>
          </cell>
          <cell r="K6025">
            <v>910</v>
          </cell>
          <cell r="L6025">
            <v>43434</v>
          </cell>
        </row>
        <row r="6026">
          <cell r="B6026">
            <v>13777380699</v>
          </cell>
          <cell r="C6026">
            <v>11</v>
          </cell>
          <cell r="D6026">
            <v>2017</v>
          </cell>
          <cell r="E6026" t="str">
            <v>S4_S4SIPFAI_</v>
          </cell>
          <cell r="F6026" t="str">
            <v>S020R GIFI MAG 1 0001</v>
          </cell>
          <cell r="G6026">
            <v>43047</v>
          </cell>
          <cell r="H6026" t="str">
            <v>002739</v>
          </cell>
          <cell r="I6026" t="str">
            <v>P0001</v>
          </cell>
          <cell r="J6026" t="str">
            <v>B1740217283</v>
          </cell>
          <cell r="K6026">
            <v>993</v>
          </cell>
          <cell r="L6026">
            <v>43190</v>
          </cell>
        </row>
        <row r="6027">
          <cell r="B6027">
            <v>13777380696</v>
          </cell>
          <cell r="C6027">
            <v>11</v>
          </cell>
          <cell r="D6027">
            <v>2017</v>
          </cell>
          <cell r="E6027" t="str">
            <v>S4_S4SIPFAI_</v>
          </cell>
          <cell r="F6027" t="str">
            <v>S021R 002739 TAXE GESTION OFFICIEUX B1740217283</v>
          </cell>
          <cell r="G6027">
            <v>43047</v>
          </cell>
          <cell r="H6027" t="str">
            <v>002739</v>
          </cell>
          <cell r="I6027" t="str">
            <v>G0002</v>
          </cell>
          <cell r="J6027" t="str">
            <v>B1740217283</v>
          </cell>
          <cell r="K6027">
            <v>200</v>
          </cell>
          <cell r="L6027">
            <v>43190</v>
          </cell>
        </row>
        <row r="6028">
          <cell r="B6028">
            <v>15377539635</v>
          </cell>
          <cell r="C6028">
            <v>5</v>
          </cell>
          <cell r="D6028">
            <v>2018</v>
          </cell>
          <cell r="E6028" t="str">
            <v>NVFI_CU_</v>
          </cell>
          <cell r="F6028" t="str">
            <v>KHL TURKISH MOTORS VIRT DU 15 05 18</v>
          </cell>
          <cell r="G6028">
            <v>43238</v>
          </cell>
          <cell r="H6028" t="str">
            <v>002739</v>
          </cell>
          <cell r="I6028" t="str">
            <v>REGLT</v>
          </cell>
          <cell r="J6028" t="str">
            <v>B1740217283</v>
          </cell>
          <cell r="K6028">
            <v>-1133</v>
          </cell>
          <cell r="L6028" t="str">
            <v>REGLT - SOLDE DEBITEUR</v>
          </cell>
        </row>
        <row r="6029">
          <cell r="B6029">
            <v>16458232185</v>
          </cell>
          <cell r="C6029">
            <v>9</v>
          </cell>
          <cell r="D6029">
            <v>2018</v>
          </cell>
          <cell r="E6029" t="str">
            <v>S4_S4SIPFAI_</v>
          </cell>
          <cell r="F6029" t="str">
            <v>S020R PACIFICA 1 0001</v>
          </cell>
          <cell r="G6029">
            <v>43372</v>
          </cell>
          <cell r="H6029" t="str">
            <v>002739</v>
          </cell>
          <cell r="I6029" t="str">
            <v>P0001</v>
          </cell>
          <cell r="J6029" t="str">
            <v>B1740390011</v>
          </cell>
          <cell r="K6029">
            <v>660.2</v>
          </cell>
          <cell r="L6029">
            <v>43465</v>
          </cell>
        </row>
        <row r="6030">
          <cell r="B6030">
            <v>16458232183</v>
          </cell>
          <cell r="C6030">
            <v>9</v>
          </cell>
          <cell r="D6030">
            <v>2018</v>
          </cell>
          <cell r="E6030" t="str">
            <v>S4_S4SIPFAI_</v>
          </cell>
          <cell r="F6030" t="str">
            <v>S021R 002739 TAXE GESTION OFFICIEUX B1740390011</v>
          </cell>
          <cell r="G6030">
            <v>43372</v>
          </cell>
          <cell r="H6030" t="str">
            <v>002739</v>
          </cell>
          <cell r="I6030" t="str">
            <v>G0002</v>
          </cell>
          <cell r="J6030" t="str">
            <v>B1740390011</v>
          </cell>
          <cell r="K6030">
            <v>200</v>
          </cell>
          <cell r="L6030">
            <v>43465</v>
          </cell>
        </row>
        <row r="6031">
          <cell r="B6031">
            <v>16954332294</v>
          </cell>
          <cell r="C6031">
            <v>11</v>
          </cell>
          <cell r="D6031">
            <v>2018</v>
          </cell>
          <cell r="E6031" t="str">
            <v>TRAN_CU_</v>
          </cell>
          <cell r="F6031" t="str">
            <v>KHL B1740669452 ERREUR CODE CIE 002160/002739</v>
          </cell>
          <cell r="G6031">
            <v>43427</v>
          </cell>
          <cell r="H6031" t="str">
            <v>002739</v>
          </cell>
          <cell r="I6031" t="str">
            <v>P0001</v>
          </cell>
          <cell r="J6031" t="str">
            <v>B1740669452</v>
          </cell>
          <cell r="K6031">
            <v>616.97</v>
          </cell>
          <cell r="L6031">
            <v>43465</v>
          </cell>
        </row>
        <row r="6032">
          <cell r="B6032">
            <v>16954332293</v>
          </cell>
          <cell r="C6032">
            <v>11</v>
          </cell>
          <cell r="D6032">
            <v>2018</v>
          </cell>
          <cell r="E6032" t="str">
            <v>TRAN_CU_</v>
          </cell>
          <cell r="F6032" t="str">
            <v>KHL B1740669452 ERREUR CODE CIE 002160/002739</v>
          </cell>
          <cell r="G6032">
            <v>43427</v>
          </cell>
          <cell r="H6032" t="str">
            <v>002739</v>
          </cell>
          <cell r="I6032" t="str">
            <v>G0002</v>
          </cell>
          <cell r="J6032" t="str">
            <v>B1740669452</v>
          </cell>
          <cell r="K6032">
            <v>200</v>
          </cell>
          <cell r="L6032">
            <v>43465</v>
          </cell>
        </row>
        <row r="6033">
          <cell r="B6033">
            <v>16927274915</v>
          </cell>
          <cell r="C6033">
            <v>11</v>
          </cell>
          <cell r="D6033">
            <v>2018</v>
          </cell>
          <cell r="E6033" t="str">
            <v>S4_S4SIPFAI_</v>
          </cell>
          <cell r="F6033" t="str">
            <v>S021R 002739 TAXE GESTION OFFICIEUX B1740673205</v>
          </cell>
          <cell r="G6033">
            <v>43419</v>
          </cell>
          <cell r="H6033" t="str">
            <v>002739</v>
          </cell>
          <cell r="I6033" t="str">
            <v>G0002</v>
          </cell>
          <cell r="J6033" t="str">
            <v>B1740673205</v>
          </cell>
          <cell r="K6033">
            <v>200</v>
          </cell>
          <cell r="L6033">
            <v>43434</v>
          </cell>
        </row>
        <row r="6034">
          <cell r="B6034">
            <v>16927274914</v>
          </cell>
          <cell r="C6034">
            <v>11</v>
          </cell>
          <cell r="D6034">
            <v>2018</v>
          </cell>
          <cell r="E6034" t="str">
            <v>S4_S4SIPFAI_</v>
          </cell>
          <cell r="F6034" t="str">
            <v>S020R MATMUT 1 0001</v>
          </cell>
          <cell r="G6034">
            <v>43419</v>
          </cell>
          <cell r="H6034" t="str">
            <v>002739</v>
          </cell>
          <cell r="I6034" t="str">
            <v>P0001</v>
          </cell>
          <cell r="J6034" t="str">
            <v>B1740673205</v>
          </cell>
          <cell r="K6034">
            <v>417.78000000000003</v>
          </cell>
          <cell r="L6034">
            <v>43434</v>
          </cell>
        </row>
        <row r="6035">
          <cell r="B6035">
            <v>16671957222</v>
          </cell>
          <cell r="C6035">
            <v>10</v>
          </cell>
          <cell r="D6035">
            <v>2018</v>
          </cell>
          <cell r="E6035" t="str">
            <v>S4_S4SIPFAI_</v>
          </cell>
          <cell r="F6035" t="str">
            <v>S020R MMA 5 0001 30003 01220 00067340185 66</v>
          </cell>
          <cell r="G6035">
            <v>43389</v>
          </cell>
          <cell r="H6035" t="str">
            <v>002739</v>
          </cell>
          <cell r="I6035" t="str">
            <v>P0001</v>
          </cell>
          <cell r="J6035" t="str">
            <v>B1750067767</v>
          </cell>
          <cell r="K6035">
            <v>22947.34</v>
          </cell>
          <cell r="L6035">
            <v>43434</v>
          </cell>
        </row>
        <row r="6036">
          <cell r="B6036">
            <v>16478118079</v>
          </cell>
          <cell r="C6036">
            <v>10</v>
          </cell>
          <cell r="D6036">
            <v>2018</v>
          </cell>
          <cell r="E6036" t="str">
            <v>S4_S4SIPFAI_</v>
          </cell>
          <cell r="F6036" t="str">
            <v>S021R 002739 TAXE GESTION OFFICIEUX B1750067767</v>
          </cell>
          <cell r="G6036">
            <v>43375</v>
          </cell>
          <cell r="H6036" t="str">
            <v>002739</v>
          </cell>
          <cell r="I6036" t="str">
            <v>G0002</v>
          </cell>
          <cell r="J6036" t="str">
            <v>B1750067767</v>
          </cell>
          <cell r="K6036">
            <v>3442.1</v>
          </cell>
          <cell r="L6036">
            <v>43434</v>
          </cell>
        </row>
        <row r="6037">
          <cell r="B6037">
            <v>16629726539</v>
          </cell>
          <cell r="C6037">
            <v>10</v>
          </cell>
          <cell r="D6037">
            <v>2018</v>
          </cell>
          <cell r="E6037" t="str">
            <v>S4_S4SIPFAI_</v>
          </cell>
          <cell r="F6037" t="str">
            <v>S020R SMA SA 1 0003</v>
          </cell>
          <cell r="G6037">
            <v>43386</v>
          </cell>
          <cell r="H6037" t="str">
            <v>002739</v>
          </cell>
          <cell r="I6037" t="str">
            <v>P0003</v>
          </cell>
          <cell r="J6037" t="str">
            <v>B1750402171</v>
          </cell>
          <cell r="K6037">
            <v>110.13</v>
          </cell>
          <cell r="L6037" t="str">
            <v>PAS DE DECOMPTE</v>
          </cell>
        </row>
        <row r="6038">
          <cell r="B6038">
            <v>16455344974</v>
          </cell>
          <cell r="C6038">
            <v>9</v>
          </cell>
          <cell r="D6038">
            <v>2018</v>
          </cell>
          <cell r="E6038" t="str">
            <v>S4_S4SIPFAI_</v>
          </cell>
          <cell r="F6038" t="str">
            <v>S020R SN CGVL 1 0002</v>
          </cell>
          <cell r="G6038">
            <v>43370</v>
          </cell>
          <cell r="H6038" t="str">
            <v>002739</v>
          </cell>
          <cell r="I6038" t="str">
            <v>P0002</v>
          </cell>
          <cell r="J6038" t="str">
            <v>B1750446703</v>
          </cell>
          <cell r="K6038">
            <v>347.8</v>
          </cell>
          <cell r="L6038" t="str">
            <v>PAS DE DECOMPTE</v>
          </cell>
        </row>
        <row r="6039">
          <cell r="B6039">
            <v>15062967296</v>
          </cell>
          <cell r="C6039">
            <v>4</v>
          </cell>
          <cell r="D6039">
            <v>2018</v>
          </cell>
          <cell r="E6039" t="str">
            <v>S4_S4SIPFAI_</v>
          </cell>
          <cell r="F6039" t="str">
            <v>S021R 002739 TAXE GESTION OFFICIEUX B1750446703</v>
          </cell>
          <cell r="G6039">
            <v>43203</v>
          </cell>
          <cell r="H6039" t="str">
            <v>002739</v>
          </cell>
          <cell r="I6039" t="str">
            <v>G0001</v>
          </cell>
          <cell r="J6039" t="str">
            <v>B1750446703</v>
          </cell>
          <cell r="K6039">
            <v>200</v>
          </cell>
          <cell r="L6039" t="str">
            <v>PAS DE DECOMPTE</v>
          </cell>
        </row>
        <row r="6040">
          <cell r="B6040">
            <v>16923180587</v>
          </cell>
          <cell r="C6040">
            <v>11</v>
          </cell>
          <cell r="D6040">
            <v>2018</v>
          </cell>
          <cell r="E6040" t="str">
            <v>S4_S4SIPFAI_</v>
          </cell>
          <cell r="F6040" t="str">
            <v>S020A SN CGVL 1 0003</v>
          </cell>
          <cell r="G6040">
            <v>43417</v>
          </cell>
          <cell r="H6040" t="str">
            <v>002739</v>
          </cell>
          <cell r="I6040" t="str">
            <v>P0003</v>
          </cell>
          <cell r="J6040" t="str">
            <v>B1750446703</v>
          </cell>
          <cell r="K6040">
            <v>-347.8</v>
          </cell>
          <cell r="L6040" t="str">
            <v>PAS DE DECOMPTE</v>
          </cell>
        </row>
        <row r="6041">
          <cell r="B6041">
            <v>16923176093</v>
          </cell>
          <cell r="C6041">
            <v>11</v>
          </cell>
          <cell r="D6041">
            <v>2018</v>
          </cell>
          <cell r="E6041" t="str">
            <v>S4_S4SIPFAI_</v>
          </cell>
          <cell r="F6041" t="str">
            <v>S020R SN CGVL 1 0004</v>
          </cell>
          <cell r="G6041">
            <v>43417</v>
          </cell>
          <cell r="H6041" t="str">
            <v>002739</v>
          </cell>
          <cell r="I6041" t="str">
            <v>P0004</v>
          </cell>
          <cell r="J6041" t="str">
            <v>B1750446703</v>
          </cell>
          <cell r="K6041">
            <v>347.8</v>
          </cell>
          <cell r="L6041" t="str">
            <v>PAS DE DECOMPTE</v>
          </cell>
        </row>
        <row r="6042">
          <cell r="B6042">
            <v>17192433785</v>
          </cell>
          <cell r="C6042">
            <v>12</v>
          </cell>
          <cell r="D6042">
            <v>2018</v>
          </cell>
          <cell r="E6042" t="str">
            <v>S4_S4SIPFAI_</v>
          </cell>
          <cell r="F6042" t="str">
            <v>S020R GMF ASSURANCES 5 0001 42559 00097 5102000105</v>
          </cell>
          <cell r="G6042">
            <v>43449</v>
          </cell>
          <cell r="H6042" t="str">
            <v>002739</v>
          </cell>
          <cell r="I6042" t="str">
            <v>P0001</v>
          </cell>
          <cell r="J6042" t="str">
            <v>B1750473712</v>
          </cell>
          <cell r="K6042">
            <v>1070.92</v>
          </cell>
          <cell r="L6042">
            <v>43465</v>
          </cell>
        </row>
        <row r="6043">
          <cell r="B6043">
            <v>17192433772</v>
          </cell>
          <cell r="C6043">
            <v>12</v>
          </cell>
          <cell r="D6043">
            <v>2018</v>
          </cell>
          <cell r="E6043" t="str">
            <v>S4_S4SIPFAI_</v>
          </cell>
          <cell r="F6043" t="str">
            <v>S021R 002739 TAXE GESTION OFFICIEUX B1750473712</v>
          </cell>
          <cell r="G6043">
            <v>43449</v>
          </cell>
          <cell r="H6043" t="str">
            <v>002739</v>
          </cell>
          <cell r="I6043" t="str">
            <v>G0002</v>
          </cell>
          <cell r="J6043" t="str">
            <v>B1750473712</v>
          </cell>
          <cell r="K6043">
            <v>200</v>
          </cell>
          <cell r="L6043">
            <v>43465</v>
          </cell>
        </row>
        <row r="6044">
          <cell r="B6044">
            <v>16921227632</v>
          </cell>
          <cell r="C6044">
            <v>11</v>
          </cell>
          <cell r="D6044">
            <v>2018</v>
          </cell>
          <cell r="E6044" t="str">
            <v>S4_S4SIPFAI_</v>
          </cell>
          <cell r="F6044" t="str">
            <v>S020R DK MOTORSKADE Z 0001</v>
          </cell>
          <cell r="G6044">
            <v>43416</v>
          </cell>
          <cell r="H6044" t="str">
            <v>002739</v>
          </cell>
          <cell r="I6044" t="str">
            <v>P0001</v>
          </cell>
          <cell r="J6044" t="str">
            <v>B1760459043</v>
          </cell>
          <cell r="K6044">
            <v>4402.99</v>
          </cell>
          <cell r="L6044">
            <v>43465</v>
          </cell>
        </row>
        <row r="6045">
          <cell r="B6045">
            <v>16921227628</v>
          </cell>
          <cell r="C6045">
            <v>11</v>
          </cell>
          <cell r="D6045">
            <v>2018</v>
          </cell>
          <cell r="E6045" t="str">
            <v>S4_S4SIPFAI_</v>
          </cell>
          <cell r="F6045" t="str">
            <v>S021R 002739 TAXE GESTION OFFICIEUX B1760459043</v>
          </cell>
          <cell r="G6045">
            <v>43416</v>
          </cell>
          <cell r="H6045" t="str">
            <v>002739</v>
          </cell>
          <cell r="I6045" t="str">
            <v>G0002</v>
          </cell>
          <cell r="J6045" t="str">
            <v>B1760459043</v>
          </cell>
          <cell r="K6045">
            <v>660.45</v>
          </cell>
          <cell r="L6045">
            <v>43465</v>
          </cell>
        </row>
        <row r="6046">
          <cell r="B6046">
            <v>16724339952</v>
          </cell>
          <cell r="C6046">
            <v>10</v>
          </cell>
          <cell r="D6046">
            <v>2018</v>
          </cell>
          <cell r="E6046" t="str">
            <v>S4_S4SIPFAI_</v>
          </cell>
          <cell r="F6046" t="str">
            <v>S020R VAN AMEYDE 1 0001</v>
          </cell>
          <cell r="G6046">
            <v>43403</v>
          </cell>
          <cell r="H6046" t="str">
            <v>002739</v>
          </cell>
          <cell r="I6046" t="str">
            <v>P0001</v>
          </cell>
          <cell r="J6046" t="str">
            <v>B1760514051</v>
          </cell>
          <cell r="K6046">
            <v>871</v>
          </cell>
          <cell r="L6046" t="str">
            <v>PAS DE DECOMPTE</v>
          </cell>
        </row>
        <row r="6047">
          <cell r="B6047">
            <v>16724339892</v>
          </cell>
          <cell r="C6047">
            <v>10</v>
          </cell>
          <cell r="D6047">
            <v>2018</v>
          </cell>
          <cell r="E6047" t="str">
            <v>S4_S4SIPFAI_</v>
          </cell>
          <cell r="F6047" t="str">
            <v>S021R 002739 TAXE GESTION OFFICIEUX B1760514051</v>
          </cell>
          <cell r="G6047">
            <v>43403</v>
          </cell>
          <cell r="H6047" t="str">
            <v>002739</v>
          </cell>
          <cell r="I6047" t="str">
            <v>G0002</v>
          </cell>
          <cell r="J6047" t="str">
            <v>B1760514051</v>
          </cell>
          <cell r="K6047">
            <v>200</v>
          </cell>
          <cell r="L6047" t="str">
            <v>PAS DE DECOMPTE</v>
          </cell>
        </row>
        <row r="6048">
          <cell r="B6048">
            <v>16721508775</v>
          </cell>
          <cell r="C6048">
            <v>10</v>
          </cell>
          <cell r="D6048">
            <v>2018</v>
          </cell>
          <cell r="E6048" t="str">
            <v>S4_S4SIPFAI_</v>
          </cell>
          <cell r="F6048" t="str">
            <v>S020R GROUPAMA GRAND EST 1 0001</v>
          </cell>
          <cell r="G6048">
            <v>43402</v>
          </cell>
          <cell r="H6048" t="str">
            <v>002739</v>
          </cell>
          <cell r="I6048" t="str">
            <v>P0001</v>
          </cell>
          <cell r="J6048" t="str">
            <v>B1760556450</v>
          </cell>
          <cell r="K6048">
            <v>3753.6800000000003</v>
          </cell>
          <cell r="L6048">
            <v>43434</v>
          </cell>
        </row>
        <row r="6049">
          <cell r="B6049">
            <v>16721508773</v>
          </cell>
          <cell r="C6049">
            <v>10</v>
          </cell>
          <cell r="D6049">
            <v>2018</v>
          </cell>
          <cell r="E6049" t="str">
            <v>S4_S4SIPFAI_</v>
          </cell>
          <cell r="F6049" t="str">
            <v>S021R 002739 TAXE GESTION OFFICIEUX B1760556450</v>
          </cell>
          <cell r="G6049">
            <v>43402</v>
          </cell>
          <cell r="H6049" t="str">
            <v>002739</v>
          </cell>
          <cell r="I6049" t="str">
            <v>G0002</v>
          </cell>
          <cell r="J6049" t="str">
            <v>B1760556450</v>
          </cell>
          <cell r="K6049">
            <v>563.05000000000007</v>
          </cell>
          <cell r="L6049">
            <v>43434</v>
          </cell>
        </row>
        <row r="6050">
          <cell r="B6050">
            <v>16443202782</v>
          </cell>
          <cell r="C6050">
            <v>9</v>
          </cell>
          <cell r="D6050">
            <v>2018</v>
          </cell>
          <cell r="E6050" t="str">
            <v>S4_S4SIPFAI_</v>
          </cell>
          <cell r="F6050" t="str">
            <v>S029R ERGO SIGORTA 1 900245257 0003</v>
          </cell>
          <cell r="G6050">
            <v>43367</v>
          </cell>
          <cell r="H6050" t="str">
            <v>002739</v>
          </cell>
          <cell r="I6050" t="str">
            <v>R0003</v>
          </cell>
          <cell r="J6050" t="str">
            <v>B1760605941</v>
          </cell>
          <cell r="K6050">
            <v>-767.89</v>
          </cell>
          <cell r="L6050" t="str">
            <v>PAS DE DECOMPTE</v>
          </cell>
        </row>
        <row r="6051">
          <cell r="B6051">
            <v>16728528413</v>
          </cell>
          <cell r="C6051">
            <v>10</v>
          </cell>
          <cell r="D6051">
            <v>2018</v>
          </cell>
          <cell r="E6051" t="str">
            <v>S4_S4SIPFAI_</v>
          </cell>
          <cell r="F6051" t="str">
            <v>S020R MACIF 1 0001</v>
          </cell>
          <cell r="G6051">
            <v>43404</v>
          </cell>
          <cell r="H6051" t="str">
            <v>002739</v>
          </cell>
          <cell r="I6051" t="str">
            <v>P0001</v>
          </cell>
          <cell r="J6051" t="str">
            <v>B1760667213</v>
          </cell>
          <cell r="K6051">
            <v>2916</v>
          </cell>
          <cell r="L6051">
            <v>43434</v>
          </cell>
        </row>
        <row r="6052">
          <cell r="B6052">
            <v>16728528407</v>
          </cell>
          <cell r="C6052">
            <v>10</v>
          </cell>
          <cell r="D6052">
            <v>2018</v>
          </cell>
          <cell r="E6052" t="str">
            <v>S4_S4SIPFAI_</v>
          </cell>
          <cell r="F6052" t="str">
            <v>S021R 002739 TAXE GESTION OFFICIEUX B1760667213</v>
          </cell>
          <cell r="G6052">
            <v>43404</v>
          </cell>
          <cell r="H6052" t="str">
            <v>002739</v>
          </cell>
          <cell r="I6052" t="str">
            <v>G0002</v>
          </cell>
          <cell r="J6052" t="str">
            <v>B1760667213</v>
          </cell>
          <cell r="K6052">
            <v>437.40000000000003</v>
          </cell>
          <cell r="L6052">
            <v>43434</v>
          </cell>
        </row>
        <row r="6053">
          <cell r="B6053">
            <v>15444374096</v>
          </cell>
          <cell r="C6053">
            <v>5</v>
          </cell>
          <cell r="D6053">
            <v>2018</v>
          </cell>
          <cell r="E6053" t="str">
            <v>S4_S4SIPFAI_</v>
          </cell>
          <cell r="F6053" t="str">
            <v>S020R DDFIP 1 0003</v>
          </cell>
          <cell r="G6053">
            <v>43249</v>
          </cell>
          <cell r="H6053" t="str">
            <v>002739</v>
          </cell>
          <cell r="I6053" t="str">
            <v>P0003</v>
          </cell>
          <cell r="J6053" t="str">
            <v>B1770502856</v>
          </cell>
          <cell r="K6053">
            <v>503.43</v>
          </cell>
          <cell r="L6053" t="str">
            <v>REGULARISATION TECHNIQUE 0,00</v>
          </cell>
        </row>
        <row r="6054">
          <cell r="B6054">
            <v>15444374091</v>
          </cell>
          <cell r="C6054">
            <v>5</v>
          </cell>
          <cell r="D6054">
            <v>2018</v>
          </cell>
          <cell r="E6054" t="str">
            <v>S4_S4SIPFAI_</v>
          </cell>
          <cell r="F6054" t="str">
            <v>S021R 002739 TAXE GESTION OFFICIEUX B1770502856</v>
          </cell>
          <cell r="G6054">
            <v>43249</v>
          </cell>
          <cell r="H6054" t="str">
            <v>002739</v>
          </cell>
          <cell r="I6054" t="str">
            <v>G0004</v>
          </cell>
          <cell r="J6054" t="str">
            <v>B1770502856</v>
          </cell>
          <cell r="K6054">
            <v>75.52</v>
          </cell>
          <cell r="L6054" t="str">
            <v>PAS DE DECOMPTE</v>
          </cell>
        </row>
        <row r="6055">
          <cell r="B6055">
            <v>16135274148</v>
          </cell>
          <cell r="C6055">
            <v>8</v>
          </cell>
          <cell r="D6055">
            <v>2018</v>
          </cell>
          <cell r="E6055" t="str">
            <v>S4_S4SIPFAI_</v>
          </cell>
          <cell r="F6055" t="str">
            <v>S020A DDFIP 1 0005</v>
          </cell>
          <cell r="G6055">
            <v>43329</v>
          </cell>
          <cell r="H6055" t="str">
            <v>002739</v>
          </cell>
          <cell r="I6055" t="str">
            <v>P0005</v>
          </cell>
          <cell r="J6055" t="str">
            <v>B1770502856</v>
          </cell>
          <cell r="K6055">
            <v>-503.43</v>
          </cell>
          <cell r="L6055" t="str">
            <v>REGULARISATION TECHNIQUE 0,00</v>
          </cell>
        </row>
        <row r="6056">
          <cell r="B6056">
            <v>16092912881</v>
          </cell>
          <cell r="C6056">
            <v>8</v>
          </cell>
          <cell r="D6056">
            <v>2018</v>
          </cell>
          <cell r="E6056" t="str">
            <v>S4_S4SIPFAI_</v>
          </cell>
          <cell r="F6056" t="str">
            <v>S020R AIG EUROPE 1 0001</v>
          </cell>
          <cell r="G6056">
            <v>43326</v>
          </cell>
          <cell r="H6056" t="str">
            <v>002739</v>
          </cell>
          <cell r="I6056" t="str">
            <v>P0001</v>
          </cell>
          <cell r="J6056" t="str">
            <v>B1780386181</v>
          </cell>
          <cell r="K6056">
            <v>3515.73</v>
          </cell>
          <cell r="L6056">
            <v>43434</v>
          </cell>
        </row>
        <row r="6057">
          <cell r="B6057">
            <v>16092912875</v>
          </cell>
          <cell r="C6057">
            <v>8</v>
          </cell>
          <cell r="D6057">
            <v>2018</v>
          </cell>
          <cell r="E6057" t="str">
            <v>S4_S4SIPFAI_</v>
          </cell>
          <cell r="F6057" t="str">
            <v>S021R 002739 TAXE GESTION OFFICIEUX B1780386181</v>
          </cell>
          <cell r="G6057">
            <v>43326</v>
          </cell>
          <cell r="H6057" t="str">
            <v>002739</v>
          </cell>
          <cell r="I6057" t="str">
            <v>G0002</v>
          </cell>
          <cell r="J6057" t="str">
            <v>B1780386181</v>
          </cell>
          <cell r="K6057">
            <v>527.36</v>
          </cell>
          <cell r="L6057">
            <v>43434</v>
          </cell>
        </row>
        <row r="6058">
          <cell r="B6058">
            <v>17213700909</v>
          </cell>
          <cell r="C6058">
            <v>12</v>
          </cell>
          <cell r="D6058">
            <v>2018</v>
          </cell>
          <cell r="E6058" t="str">
            <v>TRAN_CU_</v>
          </cell>
          <cell r="F6058" t="str">
            <v>KHL TURKISH VIRT DU 14 12 2018</v>
          </cell>
          <cell r="G6058">
            <v>43455</v>
          </cell>
          <cell r="H6058" t="str">
            <v>002739</v>
          </cell>
          <cell r="I6058" t="str">
            <v>REGLT</v>
          </cell>
          <cell r="J6058" t="str">
            <v>B1780452061</v>
          </cell>
          <cell r="K6058">
            <v>-50000</v>
          </cell>
          <cell r="L6058" t="str">
            <v>PAS DE DECOMPTE</v>
          </cell>
        </row>
        <row r="6059">
          <cell r="B6059">
            <v>17213700908</v>
          </cell>
          <cell r="C6059">
            <v>12</v>
          </cell>
          <cell r="D6059">
            <v>2018</v>
          </cell>
          <cell r="E6059" t="str">
            <v>TRAN_CU_</v>
          </cell>
          <cell r="F6059" t="str">
            <v>KHL TURKISH VIRT DU 14 12 2018</v>
          </cell>
          <cell r="G6059">
            <v>43455</v>
          </cell>
          <cell r="H6059" t="str">
            <v>002739</v>
          </cell>
          <cell r="I6059" t="str">
            <v>REGLT</v>
          </cell>
          <cell r="J6059" t="str">
            <v>B1780452061</v>
          </cell>
          <cell r="K6059">
            <v>-4400</v>
          </cell>
          <cell r="L6059" t="str">
            <v>PAS DE DECOMPTE</v>
          </cell>
        </row>
        <row r="6060">
          <cell r="B6060">
            <v>17213700907</v>
          </cell>
          <cell r="C6060">
            <v>12</v>
          </cell>
          <cell r="D6060">
            <v>2018</v>
          </cell>
          <cell r="E6060" t="str">
            <v>TRAN_CU_</v>
          </cell>
          <cell r="F6060" t="str">
            <v>KHL TURKISH VIRT DU 14 12 2018</v>
          </cell>
          <cell r="G6060">
            <v>43455</v>
          </cell>
          <cell r="H6060" t="str">
            <v>002739</v>
          </cell>
          <cell r="I6060" t="str">
            <v>REGLT</v>
          </cell>
          <cell r="J6060" t="str">
            <v>B1780452061</v>
          </cell>
          <cell r="K6060">
            <v>-20000</v>
          </cell>
          <cell r="L6060" t="str">
            <v>PAS DE DECOMPTE</v>
          </cell>
        </row>
        <row r="6061">
          <cell r="B6061">
            <v>17191713090</v>
          </cell>
          <cell r="C6061">
            <v>12</v>
          </cell>
          <cell r="D6061">
            <v>2018</v>
          </cell>
          <cell r="E6061" t="str">
            <v>S4_S4SIPFAI_</v>
          </cell>
          <cell r="F6061" t="str">
            <v>S021R 002739 TAXE GESTION OFFICIEUX B1780647703</v>
          </cell>
          <cell r="G6061">
            <v>43438</v>
          </cell>
          <cell r="H6061" t="str">
            <v>002739</v>
          </cell>
          <cell r="I6061" t="str">
            <v>G0002</v>
          </cell>
          <cell r="J6061" t="str">
            <v>B1780647703</v>
          </cell>
          <cell r="K6061">
            <v>200</v>
          </cell>
          <cell r="L6061">
            <v>43465</v>
          </cell>
        </row>
        <row r="6062">
          <cell r="B6062">
            <v>17191713089</v>
          </cell>
          <cell r="C6062">
            <v>12</v>
          </cell>
          <cell r="D6062">
            <v>2018</v>
          </cell>
          <cell r="E6062" t="str">
            <v>S4_S4SIPFAI_</v>
          </cell>
          <cell r="F6062" t="str">
            <v>S020R MAIF 1 0001</v>
          </cell>
          <cell r="G6062">
            <v>43438</v>
          </cell>
          <cell r="H6062" t="str">
            <v>002739</v>
          </cell>
          <cell r="I6062" t="str">
            <v>P0001</v>
          </cell>
          <cell r="J6062" t="str">
            <v>B1780647703</v>
          </cell>
          <cell r="K6062">
            <v>587.47</v>
          </cell>
          <cell r="L6062">
            <v>43465</v>
          </cell>
        </row>
        <row r="6063">
          <cell r="B6063">
            <v>15647647604</v>
          </cell>
          <cell r="C6063">
            <v>6</v>
          </cell>
          <cell r="D6063">
            <v>2018</v>
          </cell>
          <cell r="E6063" t="str">
            <v>S4_S4SIPFAI_</v>
          </cell>
          <cell r="F6063" t="str">
            <v>S020R ALLIANZ 1 0001</v>
          </cell>
          <cell r="G6063">
            <v>43262</v>
          </cell>
          <cell r="H6063" t="str">
            <v>002739</v>
          </cell>
          <cell r="I6063" t="str">
            <v>P0001</v>
          </cell>
          <cell r="J6063" t="str">
            <v>B1810198838</v>
          </cell>
          <cell r="K6063">
            <v>934.57</v>
          </cell>
          <cell r="L6063" t="str">
            <v>MONTANT RECLAME HONORE</v>
          </cell>
        </row>
        <row r="6064">
          <cell r="B6064">
            <v>15647647599</v>
          </cell>
          <cell r="C6064">
            <v>6</v>
          </cell>
          <cell r="D6064">
            <v>2018</v>
          </cell>
          <cell r="E6064" t="str">
            <v>S4_S4SIPFAI_</v>
          </cell>
          <cell r="F6064" t="str">
            <v>S021R 002739 TAXE GESTION OFFICIEUX B1810198838</v>
          </cell>
          <cell r="G6064">
            <v>43262</v>
          </cell>
          <cell r="H6064" t="str">
            <v>002739</v>
          </cell>
          <cell r="I6064" t="str">
            <v>G0002</v>
          </cell>
          <cell r="J6064" t="str">
            <v>B1810198838</v>
          </cell>
          <cell r="K6064">
            <v>200</v>
          </cell>
          <cell r="L6064" t="str">
            <v>MONTANT RECLAME HONORE</v>
          </cell>
        </row>
        <row r="6065">
          <cell r="B6065">
            <v>16976633962</v>
          </cell>
          <cell r="C6065">
            <v>11</v>
          </cell>
          <cell r="D6065">
            <v>2018</v>
          </cell>
          <cell r="E6065" t="str">
            <v>TRAN_CU_</v>
          </cell>
          <cell r="F6065" t="str">
            <v>KHL TURKISH VIRT DU 15 11 2018</v>
          </cell>
          <cell r="G6065">
            <v>43434</v>
          </cell>
          <cell r="H6065" t="str">
            <v>002739</v>
          </cell>
          <cell r="I6065" t="str">
            <v>REGLT</v>
          </cell>
          <cell r="J6065" t="str">
            <v>B1810198838</v>
          </cell>
          <cell r="K6065">
            <v>-200</v>
          </cell>
          <cell r="L6065" t="str">
            <v>MONTANT RECLAME HONORE</v>
          </cell>
        </row>
        <row r="6066">
          <cell r="B6066">
            <v>16976633961</v>
          </cell>
          <cell r="C6066">
            <v>11</v>
          </cell>
          <cell r="D6066">
            <v>2018</v>
          </cell>
          <cell r="E6066" t="str">
            <v>TRAN_CU_</v>
          </cell>
          <cell r="F6066" t="str">
            <v>KHL TURKISH VIRT DU 15 11 2018</v>
          </cell>
          <cell r="G6066">
            <v>43434</v>
          </cell>
          <cell r="H6066" t="str">
            <v>002739</v>
          </cell>
          <cell r="I6066" t="str">
            <v>REGLT</v>
          </cell>
          <cell r="J6066" t="str">
            <v>B1810198838</v>
          </cell>
          <cell r="K6066">
            <v>-934.57</v>
          </cell>
          <cell r="L6066" t="str">
            <v>MONTANT RECLAME HONORE</v>
          </cell>
        </row>
        <row r="6067">
          <cell r="B6067">
            <v>16949490169</v>
          </cell>
          <cell r="C6067">
            <v>11</v>
          </cell>
          <cell r="D6067">
            <v>2018</v>
          </cell>
          <cell r="E6067" t="str">
            <v>S4_S4SIPFAI_</v>
          </cell>
          <cell r="F6067" t="str">
            <v>S021R 002739 TAXE GESTION OFFICIEUX B1810198838</v>
          </cell>
          <cell r="G6067">
            <v>43426</v>
          </cell>
          <cell r="H6067" t="str">
            <v>002739</v>
          </cell>
          <cell r="I6067" t="str">
            <v>G0004</v>
          </cell>
          <cell r="J6067" t="str">
            <v>B1810198838</v>
          </cell>
          <cell r="K6067">
            <v>22.51</v>
          </cell>
          <cell r="L6067" t="str">
            <v>PAS DE DECOMPTE</v>
          </cell>
        </row>
        <row r="6068">
          <cell r="B6068">
            <v>16949490168</v>
          </cell>
          <cell r="C6068">
            <v>11</v>
          </cell>
          <cell r="D6068">
            <v>2018</v>
          </cell>
          <cell r="E6068" t="str">
            <v>S4_S4SIPFAI_</v>
          </cell>
          <cell r="F6068" t="str">
            <v>S020R ALLIANZ IARD 1 0003</v>
          </cell>
          <cell r="G6068">
            <v>43426</v>
          </cell>
          <cell r="H6068" t="str">
            <v>002739</v>
          </cell>
          <cell r="I6068" t="str">
            <v>P0003</v>
          </cell>
          <cell r="J6068" t="str">
            <v>B1810198838</v>
          </cell>
          <cell r="K6068">
            <v>548.89</v>
          </cell>
          <cell r="L6068" t="str">
            <v>PAS DE DECOMPTE</v>
          </cell>
        </row>
        <row r="6069">
          <cell r="B6069">
            <v>16495942694</v>
          </cell>
          <cell r="C6069">
            <v>10</v>
          </cell>
          <cell r="D6069">
            <v>2018</v>
          </cell>
          <cell r="E6069" t="str">
            <v>S4_S4SIPFAI_</v>
          </cell>
          <cell r="F6069" t="str">
            <v>S020R GAN ASSURANCES 5 0001 18370 00021 3861003004</v>
          </cell>
          <cell r="G6069">
            <v>43378</v>
          </cell>
          <cell r="H6069" t="str">
            <v>002739</v>
          </cell>
          <cell r="I6069" t="str">
            <v>P0001</v>
          </cell>
          <cell r="J6069" t="str">
            <v>B1840391810</v>
          </cell>
          <cell r="K6069">
            <v>3133.96</v>
          </cell>
          <cell r="L6069" t="str">
            <v>PAS DE DECOMPTE</v>
          </cell>
        </row>
        <row r="6070">
          <cell r="B6070">
            <v>16700286615</v>
          </cell>
          <cell r="C6070">
            <v>10</v>
          </cell>
          <cell r="D6070">
            <v>2018</v>
          </cell>
          <cell r="E6070" t="str">
            <v>S4_S4SIPFAI_</v>
          </cell>
          <cell r="F6070" t="str">
            <v>S021R 002739 TAXE GESTION OFFICIEUX B1860324330</v>
          </cell>
          <cell r="G6070">
            <v>43396</v>
          </cell>
          <cell r="H6070" t="str">
            <v>002739</v>
          </cell>
          <cell r="I6070" t="str">
            <v>G0002</v>
          </cell>
          <cell r="J6070" t="str">
            <v>B1860324330</v>
          </cell>
          <cell r="K6070">
            <v>200</v>
          </cell>
          <cell r="L6070">
            <v>43465</v>
          </cell>
        </row>
        <row r="6071">
          <cell r="B6071">
            <v>16700286613</v>
          </cell>
          <cell r="C6071">
            <v>10</v>
          </cell>
          <cell r="D6071">
            <v>2018</v>
          </cell>
          <cell r="E6071" t="str">
            <v>S4_S4SIPFAI_</v>
          </cell>
          <cell r="F6071" t="str">
            <v>S020R MACIF 1 0001</v>
          </cell>
          <cell r="G6071">
            <v>43396</v>
          </cell>
          <cell r="H6071" t="str">
            <v>002739</v>
          </cell>
          <cell r="I6071" t="str">
            <v>P0001</v>
          </cell>
          <cell r="J6071" t="str">
            <v>B1860324330</v>
          </cell>
          <cell r="K6071">
            <v>960.77</v>
          </cell>
          <cell r="L6071">
            <v>43465</v>
          </cell>
        </row>
        <row r="6072">
          <cell r="B6072">
            <v>16955834811</v>
          </cell>
          <cell r="C6072">
            <v>11</v>
          </cell>
          <cell r="D6072">
            <v>2018</v>
          </cell>
          <cell r="E6072" t="str">
            <v>S4_S4SIPFAI_</v>
          </cell>
          <cell r="F6072" t="str">
            <v>S020A TAXE DE GESTION 7 0003</v>
          </cell>
          <cell r="G6072">
            <v>43427</v>
          </cell>
          <cell r="H6072" t="str">
            <v>002739</v>
          </cell>
          <cell r="I6072" t="str">
            <v>P0003</v>
          </cell>
          <cell r="J6072" t="str">
            <v>B1870224908</v>
          </cell>
          <cell r="K6072">
            <v>-306.83</v>
          </cell>
          <cell r="L6072" t="str">
            <v>ANNULATION TECHNIQUE</v>
          </cell>
        </row>
        <row r="6073">
          <cell r="B6073">
            <v>16955828741</v>
          </cell>
          <cell r="C6073">
            <v>11</v>
          </cell>
          <cell r="D6073">
            <v>2018</v>
          </cell>
          <cell r="E6073" t="str">
            <v>S4_S4SIPFAI_</v>
          </cell>
          <cell r="F6073" t="str">
            <v>S021R 002739 TAXE GESTION OFFICIEUX B1870224908</v>
          </cell>
          <cell r="G6073">
            <v>43427</v>
          </cell>
          <cell r="H6073" t="str">
            <v>002739</v>
          </cell>
          <cell r="I6073" t="str">
            <v>G0004</v>
          </cell>
          <cell r="J6073" t="str">
            <v>B1870224908</v>
          </cell>
          <cell r="K6073">
            <v>306.83</v>
          </cell>
          <cell r="L6073" t="str">
            <v>PAS DE DECOMPTE</v>
          </cell>
        </row>
        <row r="6074">
          <cell r="B6074">
            <v>16954332292</v>
          </cell>
          <cell r="C6074">
            <v>11</v>
          </cell>
          <cell r="D6074">
            <v>2018</v>
          </cell>
          <cell r="E6074" t="str">
            <v>TRAN_CU_</v>
          </cell>
          <cell r="F6074" t="str">
            <v>KHL B1870224908 ERREUR CODE CIE 001199/002739</v>
          </cell>
          <cell r="G6074">
            <v>43427</v>
          </cell>
          <cell r="H6074" t="str">
            <v>002739</v>
          </cell>
          <cell r="I6074" t="str">
            <v>P0002</v>
          </cell>
          <cell r="J6074" t="str">
            <v>B1870224908</v>
          </cell>
          <cell r="K6074">
            <v>306.83</v>
          </cell>
          <cell r="L6074" t="str">
            <v>ANNULATION TECHNIQUE</v>
          </cell>
        </row>
        <row r="6075">
          <cell r="B6075">
            <v>16954332291</v>
          </cell>
          <cell r="C6075">
            <v>11</v>
          </cell>
          <cell r="D6075">
            <v>2018</v>
          </cell>
          <cell r="E6075" t="str">
            <v>TRAN_CU_</v>
          </cell>
          <cell r="F6075" t="str">
            <v>KHL B1870224908 ERREUR CODE CIE 001199/002739</v>
          </cell>
          <cell r="G6075">
            <v>43427</v>
          </cell>
          <cell r="H6075" t="str">
            <v>002739</v>
          </cell>
          <cell r="I6075" t="str">
            <v>P0001</v>
          </cell>
          <cell r="J6075" t="str">
            <v>B1870224908</v>
          </cell>
          <cell r="K6075">
            <v>2045.53</v>
          </cell>
          <cell r="L6075" t="str">
            <v>PAS DE DECOMPTE</v>
          </cell>
        </row>
        <row r="6076">
          <cell r="B6076">
            <v>10289011273</v>
          </cell>
          <cell r="C6076">
            <v>8</v>
          </cell>
          <cell r="D6076">
            <v>2016</v>
          </cell>
          <cell r="E6076" t="str">
            <v>S4_S4SIPFAI_</v>
          </cell>
          <cell r="F6076" t="str">
            <v>S020R MERMET PAULY BALTAZARD 1 0017</v>
          </cell>
          <cell r="G6076">
            <v>42613</v>
          </cell>
          <cell r="H6076" t="str">
            <v>005180</v>
          </cell>
          <cell r="I6076" t="str">
            <v>F0017</v>
          </cell>
          <cell r="J6076" t="str">
            <v>53002789</v>
          </cell>
          <cell r="K6076">
            <v>1200</v>
          </cell>
          <cell r="L6076">
            <v>42794</v>
          </cell>
        </row>
        <row r="6077">
          <cell r="B6077">
            <v>831158964</v>
          </cell>
          <cell r="C6077">
            <v>12</v>
          </cell>
          <cell r="D6077">
            <v>2012</v>
          </cell>
          <cell r="E6077" t="str">
            <v>OS_OSMIGRAT_</v>
          </cell>
          <cell r="F6077" t="str">
            <v>S020R HELIES JEAN 1 0012</v>
          </cell>
          <cell r="G6077">
            <v>41274</v>
          </cell>
          <cell r="H6077" t="str">
            <v>005180</v>
          </cell>
          <cell r="I6077" t="str">
            <v/>
          </cell>
          <cell r="J6077" t="str">
            <v>53002789</v>
          </cell>
          <cell r="K6077">
            <v>290</v>
          </cell>
          <cell r="L6077">
            <v>42185</v>
          </cell>
        </row>
        <row r="6078">
          <cell r="B6078">
            <v>1469298836</v>
          </cell>
          <cell r="C6078">
            <v>6</v>
          </cell>
          <cell r="D6078">
            <v>2013</v>
          </cell>
          <cell r="E6078" t="str">
            <v>S4_S4SIPFAI_</v>
          </cell>
          <cell r="F6078" t="str">
            <v>S020R HELIES JEAN 1 0013</v>
          </cell>
          <cell r="G6078">
            <v>41429</v>
          </cell>
          <cell r="H6078" t="str">
            <v>005180</v>
          </cell>
          <cell r="I6078" t="str">
            <v>F0013</v>
          </cell>
          <cell r="J6078" t="str">
            <v>53002789</v>
          </cell>
          <cell r="K6078">
            <v>270</v>
          </cell>
          <cell r="L6078">
            <v>42185</v>
          </cell>
        </row>
        <row r="6079">
          <cell r="B6079">
            <v>7159041190</v>
          </cell>
          <cell r="C6079">
            <v>7</v>
          </cell>
          <cell r="D6079">
            <v>2015</v>
          </cell>
          <cell r="E6079" t="str">
            <v>S4_S4SIPFAI_</v>
          </cell>
          <cell r="F6079" t="str">
            <v>S020R SOUM PHILIPPE 5 0016 10278 08991 00020573101</v>
          </cell>
          <cell r="G6079">
            <v>42201</v>
          </cell>
          <cell r="H6079" t="str">
            <v>005180</v>
          </cell>
          <cell r="I6079" t="str">
            <v>F0016</v>
          </cell>
          <cell r="J6079" t="str">
            <v>53002789</v>
          </cell>
          <cell r="K6079">
            <v>1410</v>
          </cell>
          <cell r="L6079">
            <v>42400</v>
          </cell>
        </row>
        <row r="6080">
          <cell r="B6080">
            <v>831153554</v>
          </cell>
          <cell r="C6080">
            <v>12</v>
          </cell>
          <cell r="D6080">
            <v>2012</v>
          </cell>
          <cell r="E6080" t="str">
            <v>OS_OSMIGRAT_</v>
          </cell>
          <cell r="F6080" t="str">
            <v>S020R SCP MERMET BALTAZARD LUCE 1 0011</v>
          </cell>
          <cell r="G6080">
            <v>41274</v>
          </cell>
          <cell r="H6080" t="str">
            <v>005180</v>
          </cell>
          <cell r="I6080" t="str">
            <v/>
          </cell>
          <cell r="J6080" t="str">
            <v>53002789</v>
          </cell>
          <cell r="K6080">
            <v>726.44</v>
          </cell>
          <cell r="L6080">
            <v>40663</v>
          </cell>
        </row>
        <row r="6081">
          <cell r="B6081">
            <v>12227993425</v>
          </cell>
          <cell r="C6081">
            <v>4</v>
          </cell>
          <cell r="D6081">
            <v>2017</v>
          </cell>
          <cell r="E6081" t="str">
            <v>S4_S4SIPFAI_</v>
          </cell>
          <cell r="F6081" t="str">
            <v>S020R SCP MERMET BALTAZARD LUCE 1 0018</v>
          </cell>
          <cell r="G6081">
            <v>42851</v>
          </cell>
          <cell r="H6081" t="str">
            <v>005180</v>
          </cell>
          <cell r="I6081" t="str">
            <v>F0018</v>
          </cell>
          <cell r="J6081" t="str">
            <v>53002789</v>
          </cell>
          <cell r="K6081">
            <v>1080</v>
          </cell>
          <cell r="L6081">
            <v>43100</v>
          </cell>
        </row>
        <row r="6082">
          <cell r="B6082">
            <v>13700350295</v>
          </cell>
          <cell r="C6082">
            <v>10</v>
          </cell>
          <cell r="D6082">
            <v>2017</v>
          </cell>
          <cell r="E6082" t="str">
            <v>S4_S4SIPFAI_</v>
          </cell>
          <cell r="F6082" t="str">
            <v>S020R CARPA 1 0019</v>
          </cell>
          <cell r="G6082">
            <v>43039</v>
          </cell>
          <cell r="H6082" t="str">
            <v>005180</v>
          </cell>
          <cell r="I6082" t="str">
            <v>P0019</v>
          </cell>
          <cell r="J6082" t="str">
            <v>53002789</v>
          </cell>
          <cell r="K6082">
            <v>13168.75</v>
          </cell>
          <cell r="L6082">
            <v>43100</v>
          </cell>
        </row>
        <row r="6083">
          <cell r="B6083">
            <v>16449595547</v>
          </cell>
          <cell r="C6083">
            <v>9</v>
          </cell>
          <cell r="D6083">
            <v>2018</v>
          </cell>
          <cell r="E6083" t="str">
            <v>S4_S4SIPFAI_</v>
          </cell>
          <cell r="F6083" t="str">
            <v>S020R SCP MERMET BALTAZARD LUCE 1 0020</v>
          </cell>
          <cell r="G6083">
            <v>43368</v>
          </cell>
          <cell r="H6083" t="str">
            <v>005180</v>
          </cell>
          <cell r="I6083" t="str">
            <v>F0020</v>
          </cell>
          <cell r="J6083" t="str">
            <v>53002789</v>
          </cell>
          <cell r="K6083">
            <v>1200</v>
          </cell>
          <cell r="L6083" t="str">
            <v>PAS DE DECOMPTE</v>
          </cell>
        </row>
        <row r="6084">
          <cell r="B6084">
            <v>831152147</v>
          </cell>
          <cell r="C6084">
            <v>12</v>
          </cell>
          <cell r="D6084">
            <v>2012</v>
          </cell>
          <cell r="E6084" t="str">
            <v>OS_OSMIGRAT_</v>
          </cell>
          <cell r="F6084" t="str">
            <v>S020R HELIES JEAN 1 0010</v>
          </cell>
          <cell r="G6084">
            <v>41274</v>
          </cell>
          <cell r="H6084" t="str">
            <v>005180</v>
          </cell>
          <cell r="I6084" t="str">
            <v/>
          </cell>
          <cell r="J6084" t="str">
            <v>53002789</v>
          </cell>
          <cell r="K6084">
            <v>270</v>
          </cell>
          <cell r="L6084">
            <v>40663</v>
          </cell>
        </row>
        <row r="6085">
          <cell r="B6085">
            <v>831150642</v>
          </cell>
          <cell r="C6085">
            <v>12</v>
          </cell>
          <cell r="D6085">
            <v>2012</v>
          </cell>
          <cell r="E6085" t="str">
            <v>OS_OSMIGRAT_</v>
          </cell>
          <cell r="F6085" t="str">
            <v>S020R MARTIN-ALLOUARD SYLVIE 1 0009</v>
          </cell>
          <cell r="G6085">
            <v>41274</v>
          </cell>
          <cell r="H6085" t="str">
            <v>005180</v>
          </cell>
          <cell r="I6085" t="str">
            <v/>
          </cell>
          <cell r="J6085" t="str">
            <v>53002789</v>
          </cell>
          <cell r="K6085">
            <v>50</v>
          </cell>
          <cell r="L6085">
            <v>40663</v>
          </cell>
        </row>
        <row r="6086">
          <cell r="B6086">
            <v>4629683151</v>
          </cell>
          <cell r="C6086">
            <v>8</v>
          </cell>
          <cell r="D6086">
            <v>2014</v>
          </cell>
          <cell r="E6086" t="str">
            <v>S4_S4SIPFAI_</v>
          </cell>
          <cell r="F6086" t="str">
            <v>S020R CARPA 1 0015</v>
          </cell>
          <cell r="G6086">
            <v>41858</v>
          </cell>
          <cell r="H6086" t="str">
            <v>005180</v>
          </cell>
          <cell r="I6086" t="str">
            <v>P0015</v>
          </cell>
          <cell r="J6086" t="str">
            <v>53002789</v>
          </cell>
          <cell r="K6086">
            <v>10000</v>
          </cell>
          <cell r="L6086">
            <v>42185</v>
          </cell>
        </row>
        <row r="6087">
          <cell r="B6087">
            <v>4629683150</v>
          </cell>
          <cell r="C6087">
            <v>8</v>
          </cell>
          <cell r="D6087">
            <v>2014</v>
          </cell>
          <cell r="E6087" t="str">
            <v>S4_S4SIPFAI_</v>
          </cell>
          <cell r="F6087" t="str">
            <v>S020R MERMET PAULY BALTAZARD 1 0014</v>
          </cell>
          <cell r="G6087">
            <v>41858</v>
          </cell>
          <cell r="H6087" t="str">
            <v>005180</v>
          </cell>
          <cell r="I6087" t="str">
            <v>F0014</v>
          </cell>
          <cell r="J6087" t="str">
            <v>53002789</v>
          </cell>
          <cell r="K6087">
            <v>1080</v>
          </cell>
          <cell r="L6087">
            <v>42185</v>
          </cell>
        </row>
        <row r="6088">
          <cell r="B6088">
            <v>15669147462</v>
          </cell>
          <cell r="C6088">
            <v>6</v>
          </cell>
          <cell r="D6088">
            <v>2018</v>
          </cell>
          <cell r="E6088" t="str">
            <v>S4_S4SIPFAI_</v>
          </cell>
          <cell r="F6088" t="str">
            <v>S020R KEGLER LIONEL 1 0006</v>
          </cell>
          <cell r="G6088">
            <v>43271</v>
          </cell>
          <cell r="H6088" t="str">
            <v>008944</v>
          </cell>
          <cell r="I6088" t="str">
            <v>P0006</v>
          </cell>
          <cell r="J6088" t="str">
            <v>B1500529392</v>
          </cell>
          <cell r="K6088">
            <v>4898.7</v>
          </cell>
          <cell r="L6088">
            <v>43312</v>
          </cell>
        </row>
        <row r="6089">
          <cell r="B6089">
            <v>15660392681</v>
          </cell>
          <cell r="C6089">
            <v>6</v>
          </cell>
          <cell r="D6089">
            <v>2018</v>
          </cell>
          <cell r="E6089" t="str">
            <v>S4_S4SIPFAI_</v>
          </cell>
          <cell r="F6089" t="str">
            <v>S021R 008944 TAXE GESTION OFFICIEUX B1500529392</v>
          </cell>
          <cell r="G6089">
            <v>43270</v>
          </cell>
          <cell r="H6089" t="str">
            <v>008944</v>
          </cell>
          <cell r="I6089" t="str">
            <v>G0007</v>
          </cell>
          <cell r="J6089" t="str">
            <v>B1500529392</v>
          </cell>
          <cell r="K6089">
            <v>2416.15</v>
          </cell>
          <cell r="L6089">
            <v>43312</v>
          </cell>
        </row>
        <row r="6090">
          <cell r="B6090">
            <v>15536322801</v>
          </cell>
          <cell r="C6090">
            <v>6</v>
          </cell>
          <cell r="D6090">
            <v>2018</v>
          </cell>
          <cell r="E6090" t="str">
            <v>NVFI_CU_</v>
          </cell>
          <cell r="F6090" t="str">
            <v>KHL B1500529392</v>
          </cell>
          <cell r="G6090">
            <v>43259</v>
          </cell>
          <cell r="H6090" t="str">
            <v>008944</v>
          </cell>
          <cell r="I6090" t="str">
            <v>REGLT</v>
          </cell>
          <cell r="J6090" t="str">
            <v>B1500529392</v>
          </cell>
          <cell r="K6090">
            <v>-200</v>
          </cell>
          <cell r="L6090" t="str">
            <v>REGLT - SOLDE DEBITEUR</v>
          </cell>
        </row>
        <row r="6091">
          <cell r="B6091">
            <v>14790448604</v>
          </cell>
          <cell r="C6091">
            <v>3</v>
          </cell>
          <cell r="D6091">
            <v>2018</v>
          </cell>
          <cell r="E6091" t="str">
            <v>NVFI_CU_</v>
          </cell>
          <cell r="F6091" t="str">
            <v>MG B1580718877 ERREUR CODE CIE 008911/008944</v>
          </cell>
          <cell r="G6091">
            <v>43168</v>
          </cell>
          <cell r="H6091" t="str">
            <v>008944</v>
          </cell>
          <cell r="I6091" t="str">
            <v>G0001</v>
          </cell>
          <cell r="J6091" t="str">
            <v>B1580718877</v>
          </cell>
          <cell r="K6091">
            <v>200</v>
          </cell>
          <cell r="L6091">
            <v>43191</v>
          </cell>
        </row>
        <row r="6092">
          <cell r="B6092">
            <v>12648872120</v>
          </cell>
          <cell r="C6092">
            <v>6</v>
          </cell>
          <cell r="D6092">
            <v>2017</v>
          </cell>
          <cell r="E6092" t="str">
            <v>S4_S4SIPFAI_</v>
          </cell>
          <cell r="F6092" t="str">
            <v>S021R 008944 TAXE GESTION OFFICIEUX B1600333893</v>
          </cell>
          <cell r="G6092">
            <v>42898</v>
          </cell>
          <cell r="H6092" t="str">
            <v>008944</v>
          </cell>
          <cell r="I6092" t="str">
            <v>G0005</v>
          </cell>
          <cell r="J6092" t="str">
            <v>B1600333893</v>
          </cell>
          <cell r="K6092">
            <v>999.58</v>
          </cell>
          <cell r="L6092">
            <v>43373</v>
          </cell>
        </row>
        <row r="6093">
          <cell r="B6093">
            <v>11964633022</v>
          </cell>
          <cell r="C6093">
            <v>3</v>
          </cell>
          <cell r="D6093">
            <v>2017</v>
          </cell>
          <cell r="E6093" t="str">
            <v>NVFI_CU_</v>
          </cell>
          <cell r="F6093" t="str">
            <v>KHL B1600333893 ERREUR CIE 001009/008944</v>
          </cell>
          <cell r="G6093">
            <v>42818</v>
          </cell>
          <cell r="H6093" t="str">
            <v>008944</v>
          </cell>
          <cell r="I6093" t="str">
            <v>R0003</v>
          </cell>
          <cell r="J6093" t="str">
            <v>B1600333893</v>
          </cell>
          <cell r="K6093">
            <v>-7163.9000000000005</v>
          </cell>
          <cell r="L6093">
            <v>43373</v>
          </cell>
        </row>
        <row r="6094">
          <cell r="B6094">
            <v>11964633019</v>
          </cell>
          <cell r="C6094">
            <v>3</v>
          </cell>
          <cell r="D6094">
            <v>2017</v>
          </cell>
          <cell r="E6094" t="str">
            <v>NVFI_CU_</v>
          </cell>
          <cell r="F6094" t="str">
            <v>KHL B1600333893 ERREUR CIE 001009/008944</v>
          </cell>
          <cell r="G6094">
            <v>42818</v>
          </cell>
          <cell r="H6094" t="str">
            <v>008944</v>
          </cell>
          <cell r="I6094" t="str">
            <v>G0004</v>
          </cell>
          <cell r="J6094" t="str">
            <v>B1600333893</v>
          </cell>
          <cell r="K6094">
            <v>1074.58</v>
          </cell>
          <cell r="L6094">
            <v>43373</v>
          </cell>
        </row>
        <row r="6095">
          <cell r="B6095">
            <v>13655299089</v>
          </cell>
          <cell r="C6095">
            <v>10</v>
          </cell>
          <cell r="D6095">
            <v>2017</v>
          </cell>
          <cell r="E6095" t="str">
            <v>NVFI_CU_</v>
          </cell>
          <cell r="F6095" t="str">
            <v>MG B1610653493 ERREUR CODE CIE 001199/008944</v>
          </cell>
          <cell r="G6095">
            <v>43028</v>
          </cell>
          <cell r="H6095" t="str">
            <v>008944</v>
          </cell>
          <cell r="I6095" t="str">
            <v>G0002</v>
          </cell>
          <cell r="J6095" t="str">
            <v>B1610653493</v>
          </cell>
          <cell r="K6095">
            <v>288.68</v>
          </cell>
          <cell r="L6095" t="str">
            <v>PAS DE DECOMPTE</v>
          </cell>
        </row>
        <row r="6096">
          <cell r="B6096">
            <v>13655299088</v>
          </cell>
          <cell r="C6096">
            <v>10</v>
          </cell>
          <cell r="D6096">
            <v>2017</v>
          </cell>
          <cell r="E6096" t="str">
            <v>NVFI_CU_</v>
          </cell>
          <cell r="F6096" t="str">
            <v>MG B1610653493 ERREUR CODE CIE 001199/008944</v>
          </cell>
          <cell r="G6096">
            <v>43028</v>
          </cell>
          <cell r="H6096" t="str">
            <v>008944</v>
          </cell>
          <cell r="I6096" t="str">
            <v>P0001</v>
          </cell>
          <cell r="J6096" t="str">
            <v>B1610653493</v>
          </cell>
          <cell r="K6096">
            <v>1924.52</v>
          </cell>
          <cell r="L6096" t="str">
            <v>PAS DE DECOMPTE</v>
          </cell>
        </row>
        <row r="6097">
          <cell r="B6097">
            <v>15692410589</v>
          </cell>
          <cell r="C6097">
            <v>6</v>
          </cell>
          <cell r="D6097">
            <v>2018</v>
          </cell>
          <cell r="E6097" t="str">
            <v>TRAN_CU_</v>
          </cell>
          <cell r="F6097" t="str">
            <v>HC COMPENSATION ADAG 02/2018 REGUL</v>
          </cell>
          <cell r="G6097">
            <v>43277</v>
          </cell>
          <cell r="H6097" t="str">
            <v>008944</v>
          </cell>
          <cell r="I6097" t="str">
            <v>REGLT</v>
          </cell>
          <cell r="J6097" t="str">
            <v>B1610695496</v>
          </cell>
          <cell r="K6097">
            <v>200</v>
          </cell>
          <cell r="L6097" t="str">
            <v>REGULARISATION TEMPLATE</v>
          </cell>
        </row>
        <row r="6098">
          <cell r="B6098">
            <v>15692410590</v>
          </cell>
          <cell r="C6098">
            <v>6</v>
          </cell>
          <cell r="D6098">
            <v>2018</v>
          </cell>
          <cell r="E6098" t="str">
            <v>TRAN_CU_</v>
          </cell>
          <cell r="F6098" t="str">
            <v>HC COMPENSATION ADAG 02/2018 REGUL</v>
          </cell>
          <cell r="G6098">
            <v>43277</v>
          </cell>
          <cell r="H6098" t="str">
            <v>008944</v>
          </cell>
          <cell r="I6098" t="str">
            <v>REGLT</v>
          </cell>
          <cell r="J6098" t="str">
            <v>B1620706279</v>
          </cell>
          <cell r="K6098">
            <v>796.99</v>
          </cell>
          <cell r="L6098" t="str">
            <v>REGULARISATION TEMPLATE</v>
          </cell>
        </row>
        <row r="6099">
          <cell r="B6099">
            <v>15692410546</v>
          </cell>
          <cell r="C6099">
            <v>6</v>
          </cell>
          <cell r="D6099">
            <v>2018</v>
          </cell>
          <cell r="E6099" t="str">
            <v>TRAN_CU_</v>
          </cell>
          <cell r="F6099" t="str">
            <v>HC COMPENSATION ADAG 02/2018 REGUL</v>
          </cell>
          <cell r="G6099">
            <v>43277</v>
          </cell>
          <cell r="H6099" t="str">
            <v>008944</v>
          </cell>
          <cell r="I6099" t="str">
            <v>REGLT</v>
          </cell>
          <cell r="J6099" t="str">
            <v>B1620706279</v>
          </cell>
          <cell r="K6099">
            <v>796.99</v>
          </cell>
          <cell r="L6099" t="str">
            <v>REGULARISATION TEMPLATE</v>
          </cell>
        </row>
        <row r="6100">
          <cell r="B6100">
            <v>15656203686</v>
          </cell>
          <cell r="C6100">
            <v>6</v>
          </cell>
          <cell r="D6100">
            <v>2018</v>
          </cell>
          <cell r="E6100" t="str">
            <v>TRAN_CU_</v>
          </cell>
          <cell r="F6100" t="str">
            <v>KHL ADAG COMPENSATION 04 2018</v>
          </cell>
          <cell r="G6100">
            <v>43269</v>
          </cell>
          <cell r="H6100" t="str">
            <v>008944</v>
          </cell>
          <cell r="I6100" t="str">
            <v>REGLT</v>
          </cell>
          <cell r="J6100" t="str">
            <v>B1620706279</v>
          </cell>
          <cell r="K6100">
            <v>-796.99</v>
          </cell>
          <cell r="L6100" t="str">
            <v>REGULARISATION TEMPLATE</v>
          </cell>
        </row>
        <row r="6101">
          <cell r="B6101">
            <v>13990015568</v>
          </cell>
          <cell r="C6101">
            <v>12</v>
          </cell>
          <cell r="D6101">
            <v>2017</v>
          </cell>
          <cell r="E6101" t="str">
            <v>NVFI_CU_</v>
          </cell>
          <cell r="F6101" t="str">
            <v>MG COMPENSATION ADAG 08/2017 ANNUL</v>
          </cell>
          <cell r="G6101">
            <v>43075</v>
          </cell>
          <cell r="H6101" t="str">
            <v>008944</v>
          </cell>
          <cell r="I6101" t="str">
            <v>REGLT</v>
          </cell>
          <cell r="J6101" t="str">
            <v>B1650643390</v>
          </cell>
          <cell r="K6101">
            <v>200</v>
          </cell>
          <cell r="L6101">
            <v>43100</v>
          </cell>
        </row>
        <row r="6102">
          <cell r="B6102">
            <v>15727945742</v>
          </cell>
          <cell r="C6102">
            <v>7</v>
          </cell>
          <cell r="D6102">
            <v>2018</v>
          </cell>
          <cell r="E6102" t="str">
            <v>S4_S4SIPFAI_</v>
          </cell>
          <cell r="F6102" t="str">
            <v>S021R 008944 TAXE GESTION OFFICIEUX B1680707059</v>
          </cell>
          <cell r="G6102">
            <v>43286</v>
          </cell>
          <cell r="H6102" t="str">
            <v>008944</v>
          </cell>
          <cell r="I6102" t="str">
            <v>G0002</v>
          </cell>
          <cell r="J6102" t="str">
            <v>B1680707059</v>
          </cell>
          <cell r="K6102">
            <v>428.39</v>
          </cell>
          <cell r="L6102">
            <v>43312</v>
          </cell>
        </row>
        <row r="6103">
          <cell r="B6103">
            <v>15727945738</v>
          </cell>
          <cell r="C6103">
            <v>7</v>
          </cell>
          <cell r="D6103">
            <v>2018</v>
          </cell>
          <cell r="E6103" t="str">
            <v>S4_S4SIPFAI_</v>
          </cell>
          <cell r="F6103" t="str">
            <v>S020R GMF ASSURANCES 1 0001</v>
          </cell>
          <cell r="G6103">
            <v>43286</v>
          </cell>
          <cell r="H6103" t="str">
            <v>008944</v>
          </cell>
          <cell r="I6103" t="str">
            <v>P0001</v>
          </cell>
          <cell r="J6103" t="str">
            <v>B1680707059</v>
          </cell>
          <cell r="K6103">
            <v>2855.91</v>
          </cell>
          <cell r="L6103">
            <v>43312</v>
          </cell>
        </row>
        <row r="6104">
          <cell r="B6104">
            <v>15692410587</v>
          </cell>
          <cell r="C6104">
            <v>6</v>
          </cell>
          <cell r="D6104">
            <v>2018</v>
          </cell>
          <cell r="E6104" t="str">
            <v>TRAN_CU_</v>
          </cell>
          <cell r="F6104" t="str">
            <v>HC COMPENSATION ADAG 02/2018 REGUL</v>
          </cell>
          <cell r="G6104">
            <v>43277</v>
          </cell>
          <cell r="H6104" t="str">
            <v>008944</v>
          </cell>
          <cell r="I6104" t="str">
            <v>REGLT</v>
          </cell>
          <cell r="J6104" t="str">
            <v>B1720502041</v>
          </cell>
          <cell r="K6104">
            <v>1732.27</v>
          </cell>
          <cell r="L6104" t="str">
            <v>REGULARISATION TEMPLATE</v>
          </cell>
        </row>
        <row r="6105">
          <cell r="B6105">
            <v>15692410547</v>
          </cell>
          <cell r="C6105">
            <v>6</v>
          </cell>
          <cell r="D6105">
            <v>2018</v>
          </cell>
          <cell r="E6105" t="str">
            <v>TRAN_CU_</v>
          </cell>
          <cell r="F6105" t="str">
            <v>HC COMPENSATION ADAG 02/2018 REGUL</v>
          </cell>
          <cell r="G6105">
            <v>43277</v>
          </cell>
          <cell r="H6105" t="str">
            <v>008944</v>
          </cell>
          <cell r="I6105" t="str">
            <v>REGLT</v>
          </cell>
          <cell r="J6105" t="str">
            <v>B1720502041</v>
          </cell>
          <cell r="K6105">
            <v>1732.27</v>
          </cell>
          <cell r="L6105" t="str">
            <v>REGULARISATION TEMPLATE</v>
          </cell>
        </row>
        <row r="6106">
          <cell r="B6106">
            <v>15656203688</v>
          </cell>
          <cell r="C6106">
            <v>6</v>
          </cell>
          <cell r="D6106">
            <v>2018</v>
          </cell>
          <cell r="E6106" t="str">
            <v>TRAN_CU_</v>
          </cell>
          <cell r="F6106" t="str">
            <v>KHL ADAG COMPENSATION 04 2018</v>
          </cell>
          <cell r="G6106">
            <v>43269</v>
          </cell>
          <cell r="H6106" t="str">
            <v>008944</v>
          </cell>
          <cell r="I6106" t="str">
            <v>REGLT</v>
          </cell>
          <cell r="J6106" t="str">
            <v>B1720502041</v>
          </cell>
          <cell r="K6106">
            <v>-1732.27</v>
          </cell>
          <cell r="L6106" t="str">
            <v>REGULARISATION TEMPLATE</v>
          </cell>
        </row>
        <row r="6107">
          <cell r="B6107">
            <v>15677255777</v>
          </cell>
          <cell r="C6107">
            <v>6</v>
          </cell>
          <cell r="D6107">
            <v>2018</v>
          </cell>
          <cell r="E6107" t="str">
            <v>S4_S4SIPFAI_</v>
          </cell>
          <cell r="F6107" t="str">
            <v>S021R 008944 TAXE GESTION OFFICIEUX B1730669541</v>
          </cell>
          <cell r="G6107">
            <v>43273</v>
          </cell>
          <cell r="H6107" t="str">
            <v>008944</v>
          </cell>
          <cell r="I6107" t="str">
            <v>G0002</v>
          </cell>
          <cell r="J6107" t="str">
            <v>B1730669541</v>
          </cell>
          <cell r="K6107">
            <v>549.16999999999996</v>
          </cell>
          <cell r="L6107">
            <v>43312</v>
          </cell>
        </row>
        <row r="6108">
          <cell r="B6108">
            <v>15677255771</v>
          </cell>
          <cell r="C6108">
            <v>6</v>
          </cell>
          <cell r="D6108">
            <v>2018</v>
          </cell>
          <cell r="E6108" t="str">
            <v>S4_S4SIPFAI_</v>
          </cell>
          <cell r="F6108" t="str">
            <v>S020R MAIF ASSURANCES 1 0001</v>
          </cell>
          <cell r="G6108">
            <v>43273</v>
          </cell>
          <cell r="H6108" t="str">
            <v>008944</v>
          </cell>
          <cell r="I6108" t="str">
            <v>P0001</v>
          </cell>
          <cell r="J6108" t="str">
            <v>B1730669541</v>
          </cell>
          <cell r="K6108">
            <v>3661.11</v>
          </cell>
          <cell r="L6108">
            <v>43312</v>
          </cell>
        </row>
        <row r="6109">
          <cell r="B6109">
            <v>15692410545</v>
          </cell>
          <cell r="C6109">
            <v>6</v>
          </cell>
          <cell r="D6109">
            <v>2018</v>
          </cell>
          <cell r="E6109" t="str">
            <v>TRAN_CU_</v>
          </cell>
          <cell r="F6109" t="str">
            <v>HC COMPENSATION ADAG 02/2018 REGUL</v>
          </cell>
          <cell r="G6109">
            <v>43277</v>
          </cell>
          <cell r="H6109" t="str">
            <v>008944</v>
          </cell>
          <cell r="I6109" t="str">
            <v>REGLT</v>
          </cell>
          <cell r="J6109" t="str">
            <v>B1770644336</v>
          </cell>
          <cell r="K6109">
            <v>200</v>
          </cell>
          <cell r="L6109" t="str">
            <v>REGULARISATION TEMPLATE</v>
          </cell>
        </row>
        <row r="6110">
          <cell r="B6110">
            <v>16702694060</v>
          </cell>
          <cell r="C6110">
            <v>10</v>
          </cell>
          <cell r="D6110">
            <v>2018</v>
          </cell>
          <cell r="E6110" t="str">
            <v>S4_S4SIPFAI_</v>
          </cell>
          <cell r="F6110" t="str">
            <v>S020R MMA 1 0001</v>
          </cell>
          <cell r="G6110">
            <v>43397</v>
          </cell>
          <cell r="H6110" t="str">
            <v>008944</v>
          </cell>
          <cell r="I6110" t="str">
            <v>P0001</v>
          </cell>
          <cell r="J6110" t="str">
            <v>B1770670175</v>
          </cell>
          <cell r="K6110">
            <v>8876.9600000000009</v>
          </cell>
          <cell r="L6110">
            <v>43434</v>
          </cell>
        </row>
        <row r="6111">
          <cell r="B6111">
            <v>16688972596</v>
          </cell>
          <cell r="C6111">
            <v>10</v>
          </cell>
          <cell r="D6111">
            <v>2018</v>
          </cell>
          <cell r="E6111" t="str">
            <v>S4_S4SIPFAI_</v>
          </cell>
          <cell r="F6111" t="str">
            <v>S021R 008944 TAXE GESTION OFFICIEUX B1770670175</v>
          </cell>
          <cell r="G6111">
            <v>43392</v>
          </cell>
          <cell r="H6111" t="str">
            <v>008944</v>
          </cell>
          <cell r="I6111" t="str">
            <v>G0002</v>
          </cell>
          <cell r="J6111" t="str">
            <v>B1770670175</v>
          </cell>
          <cell r="K6111">
            <v>1331.99</v>
          </cell>
          <cell r="L6111">
            <v>43434</v>
          </cell>
        </row>
        <row r="6112">
          <cell r="B6112">
            <v>15225932355</v>
          </cell>
          <cell r="C6112">
            <v>5</v>
          </cell>
          <cell r="D6112">
            <v>2018</v>
          </cell>
          <cell r="E6112" t="str">
            <v>S4_S4SIPFAI_</v>
          </cell>
          <cell r="F6112" t="str">
            <v>S020R GROUPE MMA 1 0001</v>
          </cell>
          <cell r="G6112">
            <v>43224</v>
          </cell>
          <cell r="H6112" t="str">
            <v>008944</v>
          </cell>
          <cell r="I6112" t="str">
            <v>P0001</v>
          </cell>
          <cell r="J6112" t="str">
            <v>B1780664650</v>
          </cell>
          <cell r="K6112">
            <v>1035.05</v>
          </cell>
          <cell r="L6112" t="str">
            <v>MONTANT RECLAME HONORE</v>
          </cell>
        </row>
        <row r="6113">
          <cell r="B6113">
            <v>15225932341</v>
          </cell>
          <cell r="C6113">
            <v>5</v>
          </cell>
          <cell r="D6113">
            <v>2018</v>
          </cell>
          <cell r="E6113" t="str">
            <v>S4_S4SIPFAI_</v>
          </cell>
          <cell r="F6113" t="str">
            <v>S021R 008944 TAXE GESTION OFFICIEUX B1780664650</v>
          </cell>
          <cell r="G6113">
            <v>43224</v>
          </cell>
          <cell r="H6113" t="str">
            <v>008944</v>
          </cell>
          <cell r="I6113" t="str">
            <v>G0002</v>
          </cell>
          <cell r="J6113" t="str">
            <v>B1780664650</v>
          </cell>
          <cell r="K6113">
            <v>200</v>
          </cell>
          <cell r="L6113" t="str">
            <v>MONTANT RECLAME HONORE</v>
          </cell>
        </row>
        <row r="6114">
          <cell r="B6114">
            <v>16209458251</v>
          </cell>
          <cell r="C6114">
            <v>8</v>
          </cell>
          <cell r="D6114">
            <v>2018</v>
          </cell>
          <cell r="E6114" t="str">
            <v>TRAN_CU_</v>
          </cell>
          <cell r="F6114" t="str">
            <v>KHL ADAG COMPENSATION 05 2018</v>
          </cell>
          <cell r="G6114">
            <v>43343</v>
          </cell>
          <cell r="H6114" t="str">
            <v>008944</v>
          </cell>
          <cell r="I6114" t="str">
            <v>REGLT</v>
          </cell>
          <cell r="J6114" t="str">
            <v>B1780664650</v>
          </cell>
          <cell r="K6114">
            <v>1235.05</v>
          </cell>
          <cell r="L6114" t="str">
            <v>PAS DE DECOMPTE</v>
          </cell>
        </row>
        <row r="6115">
          <cell r="B6115">
            <v>16927863243</v>
          </cell>
          <cell r="C6115">
            <v>11</v>
          </cell>
          <cell r="D6115">
            <v>2018</v>
          </cell>
          <cell r="E6115" t="str">
            <v>TRAN_CU_</v>
          </cell>
          <cell r="F6115" t="str">
            <v>KHL ADAG COMPENSATION 07 2018</v>
          </cell>
          <cell r="G6115">
            <v>43420</v>
          </cell>
          <cell r="H6115" t="str">
            <v>008944</v>
          </cell>
          <cell r="I6115" t="str">
            <v>REGLT</v>
          </cell>
          <cell r="J6115" t="str">
            <v>B1780664650</v>
          </cell>
          <cell r="K6115">
            <v>-1235.05</v>
          </cell>
          <cell r="L6115" t="str">
            <v>MONTANT RECLAME HONORE</v>
          </cell>
        </row>
        <row r="6116">
          <cell r="B6116">
            <v>16710443255</v>
          </cell>
          <cell r="C6116">
            <v>10</v>
          </cell>
          <cell r="D6116">
            <v>2018</v>
          </cell>
          <cell r="E6116" t="str">
            <v>S4_S4SIPFAI_</v>
          </cell>
          <cell r="F6116" t="str">
            <v>S020R AXA 1 0001</v>
          </cell>
          <cell r="G6116">
            <v>43399</v>
          </cell>
          <cell r="H6116" t="str">
            <v>008944</v>
          </cell>
          <cell r="I6116" t="str">
            <v>P0001</v>
          </cell>
          <cell r="J6116" t="str">
            <v>B1780671085</v>
          </cell>
          <cell r="K6116">
            <v>23199.59</v>
          </cell>
          <cell r="L6116">
            <v>43434</v>
          </cell>
        </row>
        <row r="6117">
          <cell r="B6117">
            <v>16708817920</v>
          </cell>
          <cell r="C6117">
            <v>10</v>
          </cell>
          <cell r="D6117">
            <v>2018</v>
          </cell>
          <cell r="E6117" t="str">
            <v>S4_S4SIPFAI_</v>
          </cell>
          <cell r="F6117" t="str">
            <v>S021R 008944 TAXE GESTION OFFICIEUX B1780671085</v>
          </cell>
          <cell r="G6117">
            <v>43398</v>
          </cell>
          <cell r="H6117" t="str">
            <v>008944</v>
          </cell>
          <cell r="I6117" t="str">
            <v>G0002</v>
          </cell>
          <cell r="J6117" t="str">
            <v>B1780671085</v>
          </cell>
          <cell r="K6117">
            <v>3479.94</v>
          </cell>
          <cell r="L6117">
            <v>43434</v>
          </cell>
        </row>
        <row r="6118">
          <cell r="B6118">
            <v>17003912042</v>
          </cell>
          <cell r="C6118">
            <v>12</v>
          </cell>
          <cell r="D6118">
            <v>2018</v>
          </cell>
          <cell r="E6118" t="str">
            <v>S4_S4SIPFAI_</v>
          </cell>
          <cell r="F6118" t="str">
            <v>S021R 008944 TAXE GESTION OFFICIEUX B1800442638</v>
          </cell>
          <cell r="G6118">
            <v>43437</v>
          </cell>
          <cell r="H6118" t="str">
            <v>008944</v>
          </cell>
          <cell r="I6118" t="str">
            <v>G0002</v>
          </cell>
          <cell r="J6118" t="str">
            <v>B1800442638</v>
          </cell>
          <cell r="K6118">
            <v>302.43</v>
          </cell>
          <cell r="L6118">
            <v>43465</v>
          </cell>
        </row>
        <row r="6119">
          <cell r="B6119">
            <v>17003911973</v>
          </cell>
          <cell r="C6119">
            <v>12</v>
          </cell>
          <cell r="D6119">
            <v>2018</v>
          </cell>
          <cell r="E6119" t="str">
            <v>S4_S4SIPFAI_</v>
          </cell>
          <cell r="F6119" t="str">
            <v>S020R GMF 1 0001</v>
          </cell>
          <cell r="G6119">
            <v>43437</v>
          </cell>
          <cell r="H6119" t="str">
            <v>008944</v>
          </cell>
          <cell r="I6119" t="str">
            <v>P0001</v>
          </cell>
          <cell r="J6119" t="str">
            <v>B1800442638</v>
          </cell>
          <cell r="K6119">
            <v>2016.18</v>
          </cell>
          <cell r="L6119">
            <v>43465</v>
          </cell>
        </row>
        <row r="6120">
          <cell r="B6120">
            <v>17216310557</v>
          </cell>
          <cell r="C6120">
            <v>12</v>
          </cell>
          <cell r="D6120">
            <v>2018</v>
          </cell>
          <cell r="E6120" t="str">
            <v>S4_S4SIPFAI_</v>
          </cell>
          <cell r="F6120" t="str">
            <v>S020R AXA FRANCE 1 0001</v>
          </cell>
          <cell r="G6120">
            <v>43455</v>
          </cell>
          <cell r="H6120" t="str">
            <v>008944</v>
          </cell>
          <cell r="I6120" t="str">
            <v>P0001</v>
          </cell>
          <cell r="J6120" t="str">
            <v>B1800498510</v>
          </cell>
          <cell r="K6120">
            <v>2100</v>
          </cell>
          <cell r="L6120" t="str">
            <v>PAS DE DECOMPTE</v>
          </cell>
        </row>
        <row r="6121">
          <cell r="B6121">
            <v>17216310532</v>
          </cell>
          <cell r="C6121">
            <v>12</v>
          </cell>
          <cell r="D6121">
            <v>2018</v>
          </cell>
          <cell r="E6121" t="str">
            <v>S4_S4SIPFAI_</v>
          </cell>
          <cell r="F6121" t="str">
            <v>S021R 008944 TAXE GESTION OFFICIEUX B1800498510</v>
          </cell>
          <cell r="G6121">
            <v>43455</v>
          </cell>
          <cell r="H6121" t="str">
            <v>008944</v>
          </cell>
          <cell r="I6121" t="str">
            <v>G0002</v>
          </cell>
          <cell r="J6121" t="str">
            <v>B1800498510</v>
          </cell>
          <cell r="K6121">
            <v>315</v>
          </cell>
          <cell r="L6121" t="str">
            <v>PAS DE DECOMPTE</v>
          </cell>
        </row>
        <row r="6122">
          <cell r="B6122">
            <v>16955828734</v>
          </cell>
          <cell r="C6122">
            <v>11</v>
          </cell>
          <cell r="D6122">
            <v>2018</v>
          </cell>
          <cell r="E6122" t="str">
            <v>S4_S4SIPFAI_</v>
          </cell>
          <cell r="F6122" t="str">
            <v>S021R 008944 TAXE GESTION OFFICIEUX B1810374599</v>
          </cell>
          <cell r="G6122">
            <v>43427</v>
          </cell>
          <cell r="H6122" t="str">
            <v>008944</v>
          </cell>
          <cell r="I6122" t="str">
            <v>G0001</v>
          </cell>
          <cell r="J6122" t="str">
            <v>B1810374599</v>
          </cell>
          <cell r="K6122">
            <v>200</v>
          </cell>
          <cell r="L6122" t="str">
            <v>PAS DE DECOMPTE</v>
          </cell>
        </row>
        <row r="6123">
          <cell r="B6123">
            <v>16412177873</v>
          </cell>
          <cell r="C6123">
            <v>9</v>
          </cell>
          <cell r="D6123">
            <v>2018</v>
          </cell>
          <cell r="E6123" t="str">
            <v>S4_S4SIPFAI_</v>
          </cell>
          <cell r="F6123" t="str">
            <v>S020R MAAF 1 0001</v>
          </cell>
          <cell r="G6123">
            <v>43360</v>
          </cell>
          <cell r="H6123" t="str">
            <v>008944</v>
          </cell>
          <cell r="I6123" t="str">
            <v>P0001</v>
          </cell>
          <cell r="J6123" t="str">
            <v>B1830178068</v>
          </cell>
          <cell r="K6123">
            <v>4221.8900000000003</v>
          </cell>
          <cell r="L6123">
            <v>43373</v>
          </cell>
        </row>
        <row r="6124">
          <cell r="B6124">
            <v>16672808992</v>
          </cell>
          <cell r="C6124">
            <v>10</v>
          </cell>
          <cell r="D6124">
            <v>2018</v>
          </cell>
          <cell r="E6124" t="str">
            <v>S4_S4SIPFAI_</v>
          </cell>
          <cell r="F6124" t="str">
            <v>S020R MATMUT 1 0001</v>
          </cell>
          <cell r="G6124">
            <v>43390</v>
          </cell>
          <cell r="H6124" t="str">
            <v>008944</v>
          </cell>
          <cell r="I6124" t="str">
            <v>P0001</v>
          </cell>
          <cell r="J6124" t="str">
            <v>B1830443703</v>
          </cell>
          <cell r="K6124">
            <v>3742.54</v>
          </cell>
          <cell r="L6124" t="str">
            <v>PAS DE DECOMPTE</v>
          </cell>
        </row>
        <row r="6125">
          <cell r="B6125">
            <v>16537942014</v>
          </cell>
          <cell r="C6125">
            <v>10</v>
          </cell>
          <cell r="D6125">
            <v>2018</v>
          </cell>
          <cell r="E6125" t="str">
            <v>S4_S4SIPFAI_</v>
          </cell>
          <cell r="F6125" t="str">
            <v>S021R 008944 TAXE GESTION OFFICIEUX B1860424491</v>
          </cell>
          <cell r="G6125">
            <v>43382</v>
          </cell>
          <cell r="H6125" t="str">
            <v>008944</v>
          </cell>
          <cell r="I6125" t="str">
            <v>G0002</v>
          </cell>
          <cell r="J6125" t="str">
            <v>B1860424491</v>
          </cell>
          <cell r="K6125">
            <v>200</v>
          </cell>
          <cell r="L6125">
            <v>43434</v>
          </cell>
        </row>
        <row r="6126">
          <cell r="B6126">
            <v>16537942004</v>
          </cell>
          <cell r="C6126">
            <v>10</v>
          </cell>
          <cell r="D6126">
            <v>2018</v>
          </cell>
          <cell r="E6126" t="str">
            <v>S4_S4SIPFAI_</v>
          </cell>
          <cell r="F6126" t="str">
            <v>S020R SMA SA 1 0001</v>
          </cell>
          <cell r="G6126">
            <v>43382</v>
          </cell>
          <cell r="H6126" t="str">
            <v>008944</v>
          </cell>
          <cell r="I6126" t="str">
            <v>P0001</v>
          </cell>
          <cell r="J6126" t="str">
            <v>B1860424491</v>
          </cell>
          <cell r="K6126">
            <v>1098.0899999999999</v>
          </cell>
          <cell r="L6126">
            <v>43434</v>
          </cell>
        </row>
        <row r="6127">
          <cell r="B6127">
            <v>15720810115</v>
          </cell>
          <cell r="C6127">
            <v>7</v>
          </cell>
          <cell r="D6127">
            <v>2018</v>
          </cell>
          <cell r="E6127" t="str">
            <v>S4_S4SIPFAI_</v>
          </cell>
          <cell r="F6127" t="str">
            <v>S021R 008944 TAXE GESTION OFFICIEUX B1880226916</v>
          </cell>
          <cell r="G6127">
            <v>43285</v>
          </cell>
          <cell r="H6127" t="str">
            <v>008944</v>
          </cell>
          <cell r="I6127" t="str">
            <v>G0002</v>
          </cell>
          <cell r="J6127" t="str">
            <v>B1880226916</v>
          </cell>
          <cell r="K6127">
            <v>225.39000000000001</v>
          </cell>
          <cell r="L6127">
            <v>43373</v>
          </cell>
        </row>
        <row r="6128">
          <cell r="B6128">
            <v>15720810116</v>
          </cell>
          <cell r="C6128">
            <v>7</v>
          </cell>
          <cell r="D6128">
            <v>2018</v>
          </cell>
          <cell r="E6128" t="str">
            <v>S4_S4SIPFAI_</v>
          </cell>
          <cell r="F6128" t="str">
            <v>S020R GROUPAMA CENTRE MARCHE 1 0001</v>
          </cell>
          <cell r="G6128">
            <v>43285</v>
          </cell>
          <cell r="H6128" t="str">
            <v>008944</v>
          </cell>
          <cell r="I6128" t="str">
            <v>P0001</v>
          </cell>
          <cell r="J6128" t="str">
            <v>B1880226916</v>
          </cell>
          <cell r="K6128">
            <v>1502.6200000000001</v>
          </cell>
          <cell r="L6128">
            <v>43373</v>
          </cell>
        </row>
        <row r="6129">
          <cell r="B6129">
            <v>17080783224</v>
          </cell>
          <cell r="C6129">
            <v>12</v>
          </cell>
          <cell r="D6129">
            <v>2018</v>
          </cell>
          <cell r="E6129" t="str">
            <v>S4_S4SIPFAI_</v>
          </cell>
          <cell r="F6129" t="str">
            <v>S020R GAN ASSURANCES 1 0005</v>
          </cell>
          <cell r="G6129">
            <v>43441</v>
          </cell>
          <cell r="H6129" t="str">
            <v>008944</v>
          </cell>
          <cell r="I6129" t="str">
            <v>P0005</v>
          </cell>
          <cell r="J6129" t="str">
            <v>B1880279440</v>
          </cell>
          <cell r="K6129">
            <v>992.65</v>
          </cell>
          <cell r="L6129">
            <v>43465</v>
          </cell>
        </row>
        <row r="6130">
          <cell r="B6130">
            <v>17080783218</v>
          </cell>
          <cell r="C6130">
            <v>12</v>
          </cell>
          <cell r="D6130">
            <v>2018</v>
          </cell>
          <cell r="E6130" t="str">
            <v>S4_S4SIPFAI_</v>
          </cell>
          <cell r="F6130" t="str">
            <v>S021R 008944 TAXE GESTION OFFICIEUX B1880279440</v>
          </cell>
          <cell r="G6130">
            <v>43441</v>
          </cell>
          <cell r="H6130" t="str">
            <v>008944</v>
          </cell>
          <cell r="I6130" t="str">
            <v>G0006</v>
          </cell>
          <cell r="J6130" t="str">
            <v>B1880279440</v>
          </cell>
          <cell r="K6130">
            <v>148.9</v>
          </cell>
          <cell r="L6130">
            <v>43465</v>
          </cell>
        </row>
        <row r="6131">
          <cell r="B6131">
            <v>15973593872</v>
          </cell>
          <cell r="C6131">
            <v>8</v>
          </cell>
          <cell r="D6131">
            <v>2018</v>
          </cell>
          <cell r="E6131" t="str">
            <v>S4_S4SIPFAI_</v>
          </cell>
          <cell r="F6131" t="str">
            <v>S020R GAN ASSURANCES 1 0003</v>
          </cell>
          <cell r="G6131">
            <v>43314</v>
          </cell>
          <cell r="H6131" t="str">
            <v>008944</v>
          </cell>
          <cell r="I6131" t="str">
            <v>P0003</v>
          </cell>
          <cell r="J6131" t="str">
            <v>B1880279440</v>
          </cell>
          <cell r="K6131">
            <v>4998.25</v>
          </cell>
          <cell r="L6131">
            <v>43465</v>
          </cell>
        </row>
        <row r="6132">
          <cell r="B6132">
            <v>15973593865</v>
          </cell>
          <cell r="C6132">
            <v>8</v>
          </cell>
          <cell r="D6132">
            <v>2018</v>
          </cell>
          <cell r="E6132" t="str">
            <v>S4_S4SIPFAI_</v>
          </cell>
          <cell r="F6132" t="str">
            <v>S021R 008944 TAXE GESTION OFFICIEUX B1880279440</v>
          </cell>
          <cell r="G6132">
            <v>43314</v>
          </cell>
          <cell r="H6132" t="str">
            <v>008944</v>
          </cell>
          <cell r="I6132" t="str">
            <v>G0004</v>
          </cell>
          <cell r="J6132" t="str">
            <v>B1880279440</v>
          </cell>
          <cell r="K6132">
            <v>749.74</v>
          </cell>
          <cell r="L6132">
            <v>43465</v>
          </cell>
        </row>
        <row r="6133">
          <cell r="B6133">
            <v>14502039143</v>
          </cell>
          <cell r="C6133">
            <v>2</v>
          </cell>
          <cell r="D6133">
            <v>2018</v>
          </cell>
          <cell r="E6133" t="str">
            <v>S4_S4SIPFAI_</v>
          </cell>
          <cell r="F6133" t="str">
            <v>S021R 008946 TAXE GESTION OFFICIEUX B1620531553</v>
          </cell>
          <cell r="G6133">
            <v>43137</v>
          </cell>
          <cell r="H6133" t="str">
            <v>008946</v>
          </cell>
          <cell r="I6133" t="str">
            <v>G0002</v>
          </cell>
          <cell r="J6133" t="str">
            <v>B1620531553</v>
          </cell>
          <cell r="K6133">
            <v>238.05</v>
          </cell>
          <cell r="L6133" t="str">
            <v>PAS DE DECOMPTE</v>
          </cell>
        </row>
        <row r="6134">
          <cell r="B6134">
            <v>14502039141</v>
          </cell>
          <cell r="C6134">
            <v>2</v>
          </cell>
          <cell r="D6134">
            <v>2018</v>
          </cell>
          <cell r="E6134" t="str">
            <v>S4_S4SIPFAI_</v>
          </cell>
          <cell r="F6134" t="str">
            <v>S020R MATMUT 1 0001</v>
          </cell>
          <cell r="G6134">
            <v>43137</v>
          </cell>
          <cell r="H6134" t="str">
            <v>008946</v>
          </cell>
          <cell r="I6134" t="str">
            <v>P0001</v>
          </cell>
          <cell r="J6134" t="str">
            <v>B1620531553</v>
          </cell>
          <cell r="K6134">
            <v>1587</v>
          </cell>
          <cell r="L6134" t="str">
            <v>PAS DE DECOMPTE</v>
          </cell>
        </row>
        <row r="6135">
          <cell r="B6135">
            <v>15921986824</v>
          </cell>
          <cell r="C6135">
            <v>7</v>
          </cell>
          <cell r="D6135">
            <v>2018</v>
          </cell>
          <cell r="E6135" t="str">
            <v>S4_S4SIPFAI_</v>
          </cell>
          <cell r="F6135" t="str">
            <v>S020R BELLANCA BRUNO 1 0005</v>
          </cell>
          <cell r="G6135">
            <v>43301</v>
          </cell>
          <cell r="H6135" t="str">
            <v>008946</v>
          </cell>
          <cell r="I6135" t="str">
            <v>P0005</v>
          </cell>
          <cell r="J6135" t="str">
            <v>B1630236777</v>
          </cell>
          <cell r="K6135">
            <v>4294.38</v>
          </cell>
          <cell r="L6135">
            <v>43465</v>
          </cell>
        </row>
        <row r="6136">
          <cell r="B6136">
            <v>16458232166</v>
          </cell>
          <cell r="C6136">
            <v>9</v>
          </cell>
          <cell r="D6136">
            <v>2018</v>
          </cell>
          <cell r="E6136" t="str">
            <v>S4_S4SIPFAI_</v>
          </cell>
          <cell r="F6136" t="str">
            <v>S020R MMA 5 0005 30003 01220 00067340185 66</v>
          </cell>
          <cell r="G6136">
            <v>43372</v>
          </cell>
          <cell r="H6136" t="str">
            <v>008946</v>
          </cell>
          <cell r="I6136" t="str">
            <v>P0005</v>
          </cell>
          <cell r="J6136" t="str">
            <v>B1640047436</v>
          </cell>
          <cell r="K6136">
            <v>200</v>
          </cell>
          <cell r="L6136">
            <v>43404</v>
          </cell>
        </row>
        <row r="6137">
          <cell r="B6137">
            <v>13420371142</v>
          </cell>
          <cell r="C6137">
            <v>9</v>
          </cell>
          <cell r="D6137">
            <v>2017</v>
          </cell>
          <cell r="E6137" t="str">
            <v>S4_S4SIPFAI_</v>
          </cell>
          <cell r="F6137" t="str">
            <v>S020R BERTHELOT IVAN 1 0004</v>
          </cell>
          <cell r="G6137">
            <v>43000</v>
          </cell>
          <cell r="H6137" t="str">
            <v>008946</v>
          </cell>
          <cell r="I6137" t="str">
            <v>P0004</v>
          </cell>
          <cell r="J6137" t="str">
            <v>B1640047436</v>
          </cell>
          <cell r="K6137">
            <v>200</v>
          </cell>
          <cell r="L6137">
            <v>43039</v>
          </cell>
        </row>
        <row r="6138">
          <cell r="B6138">
            <v>13619929658</v>
          </cell>
          <cell r="C6138">
            <v>10</v>
          </cell>
          <cell r="D6138">
            <v>2017</v>
          </cell>
          <cell r="E6138" t="str">
            <v>S4_S4SIPFAI_</v>
          </cell>
          <cell r="F6138" t="str">
            <v>S021R 008946 TAXE GESTION OFFICIEUX B1650697219</v>
          </cell>
          <cell r="G6138">
            <v>43022</v>
          </cell>
          <cell r="H6138" t="str">
            <v>008946</v>
          </cell>
          <cell r="I6138" t="str">
            <v>G0002</v>
          </cell>
          <cell r="J6138" t="str">
            <v>B1650697219</v>
          </cell>
          <cell r="K6138">
            <v>412.52</v>
          </cell>
          <cell r="L6138">
            <v>43039</v>
          </cell>
        </row>
        <row r="6139">
          <cell r="B6139">
            <v>13619929649</v>
          </cell>
          <cell r="C6139">
            <v>10</v>
          </cell>
          <cell r="D6139">
            <v>2017</v>
          </cell>
          <cell r="E6139" t="str">
            <v>S4_S4SIPFAI_</v>
          </cell>
          <cell r="F6139" t="str">
            <v>S020R MACIF 1 0001</v>
          </cell>
          <cell r="G6139">
            <v>43022</v>
          </cell>
          <cell r="H6139" t="str">
            <v>008946</v>
          </cell>
          <cell r="I6139" t="str">
            <v>P0001</v>
          </cell>
          <cell r="J6139" t="str">
            <v>B1650697219</v>
          </cell>
          <cell r="K6139">
            <v>2750.16</v>
          </cell>
          <cell r="L6139">
            <v>43039</v>
          </cell>
        </row>
        <row r="6140">
          <cell r="B6140">
            <v>17067241868</v>
          </cell>
          <cell r="C6140">
            <v>12</v>
          </cell>
          <cell r="D6140">
            <v>2018</v>
          </cell>
          <cell r="E6140" t="str">
            <v>TRAN_CU_</v>
          </cell>
          <cell r="F6140" t="str">
            <v>KHL B1720669999 ERREUR CODE CIE 001199/008946</v>
          </cell>
          <cell r="G6140">
            <v>43441</v>
          </cell>
          <cell r="H6140" t="str">
            <v>008946</v>
          </cell>
          <cell r="I6140" t="str">
            <v>P0001</v>
          </cell>
          <cell r="J6140" t="str">
            <v>B1720669999</v>
          </cell>
          <cell r="K6140">
            <v>325.95999999999998</v>
          </cell>
          <cell r="L6140">
            <v>43465</v>
          </cell>
        </row>
        <row r="6141">
          <cell r="B6141">
            <v>17067241867</v>
          </cell>
          <cell r="C6141">
            <v>12</v>
          </cell>
          <cell r="D6141">
            <v>2018</v>
          </cell>
          <cell r="E6141" t="str">
            <v>TRAN_CU_</v>
          </cell>
          <cell r="F6141" t="str">
            <v>KHL B1720669999 ERREUR CODE CIE 001199/008946</v>
          </cell>
          <cell r="G6141">
            <v>43441</v>
          </cell>
          <cell r="H6141" t="str">
            <v>008946</v>
          </cell>
          <cell r="I6141" t="str">
            <v>G0002</v>
          </cell>
          <cell r="J6141" t="str">
            <v>B1720669999</v>
          </cell>
          <cell r="K6141">
            <v>200</v>
          </cell>
          <cell r="L6141">
            <v>43465</v>
          </cell>
        </row>
        <row r="6142">
          <cell r="B6142">
            <v>17150133826</v>
          </cell>
          <cell r="C6142">
            <v>12</v>
          </cell>
          <cell r="D6142">
            <v>2018</v>
          </cell>
          <cell r="E6142" t="str">
            <v>S4_S4SIPFAI_</v>
          </cell>
          <cell r="F6142" t="str">
            <v>S021R 008946 TAXE GESTION OFFICIEUX B1740672287</v>
          </cell>
          <cell r="G6142">
            <v>43442</v>
          </cell>
          <cell r="H6142" t="str">
            <v>008946</v>
          </cell>
          <cell r="I6142" t="str">
            <v>G0002</v>
          </cell>
          <cell r="J6142" t="str">
            <v>B1740672287</v>
          </cell>
          <cell r="K6142">
            <v>207.44</v>
          </cell>
          <cell r="L6142">
            <v>43465</v>
          </cell>
        </row>
        <row r="6143">
          <cell r="B6143">
            <v>17150133770</v>
          </cell>
          <cell r="C6143">
            <v>12</v>
          </cell>
          <cell r="D6143">
            <v>2018</v>
          </cell>
          <cell r="E6143" t="str">
            <v>S4_S4SIPFAI_</v>
          </cell>
          <cell r="F6143" t="str">
            <v>S020R AXA 5 0001 30004 00818 00016128571 27</v>
          </cell>
          <cell r="G6143">
            <v>43442</v>
          </cell>
          <cell r="H6143" t="str">
            <v>008946</v>
          </cell>
          <cell r="I6143" t="str">
            <v>P0001</v>
          </cell>
          <cell r="J6143" t="str">
            <v>B1740672287</v>
          </cell>
          <cell r="K6143">
            <v>1382.98</v>
          </cell>
          <cell r="L6143">
            <v>43465</v>
          </cell>
        </row>
        <row r="6144">
          <cell r="B6144">
            <v>16674727580</v>
          </cell>
          <cell r="C6144">
            <v>10</v>
          </cell>
          <cell r="D6144">
            <v>2018</v>
          </cell>
          <cell r="E6144" t="str">
            <v>S4_S4SIPFAI_</v>
          </cell>
          <cell r="F6144" t="str">
            <v>S020R ACM-INTERNATIONAL AUTO 1 0001</v>
          </cell>
          <cell r="G6144">
            <v>43391</v>
          </cell>
          <cell r="H6144" t="str">
            <v>008946</v>
          </cell>
          <cell r="I6144" t="str">
            <v>P0001</v>
          </cell>
          <cell r="J6144" t="str">
            <v>B1750597318</v>
          </cell>
          <cell r="K6144">
            <v>2255</v>
          </cell>
          <cell r="L6144">
            <v>43465</v>
          </cell>
        </row>
        <row r="6145">
          <cell r="B6145">
            <v>16674727456</v>
          </cell>
          <cell r="C6145">
            <v>10</v>
          </cell>
          <cell r="D6145">
            <v>2018</v>
          </cell>
          <cell r="E6145" t="str">
            <v>S4_S4SIPFAI_</v>
          </cell>
          <cell r="F6145" t="str">
            <v>S021R 008946 TAXE GESTION OFFICIEUX B1750597318</v>
          </cell>
          <cell r="G6145">
            <v>43391</v>
          </cell>
          <cell r="H6145" t="str">
            <v>008946</v>
          </cell>
          <cell r="I6145" t="str">
            <v>G0002</v>
          </cell>
          <cell r="J6145" t="str">
            <v>B1750597318</v>
          </cell>
          <cell r="K6145">
            <v>338.25</v>
          </cell>
          <cell r="L6145">
            <v>43465</v>
          </cell>
        </row>
        <row r="6146">
          <cell r="B6146">
            <v>15486443651</v>
          </cell>
          <cell r="C6146">
            <v>6</v>
          </cell>
          <cell r="D6146">
            <v>2018</v>
          </cell>
          <cell r="E6146" t="str">
            <v>S4_S4SIPFAI_</v>
          </cell>
          <cell r="F6146" t="str">
            <v>S020R SERENIS ASSURANCES SA 5 0001 11899 00138 000</v>
          </cell>
          <cell r="G6146">
            <v>43255</v>
          </cell>
          <cell r="H6146" t="str">
            <v>008946</v>
          </cell>
          <cell r="I6146" t="str">
            <v>P0001</v>
          </cell>
          <cell r="J6146" t="str">
            <v>B1770391697</v>
          </cell>
          <cell r="K6146">
            <v>2218.1</v>
          </cell>
          <cell r="L6146">
            <v>43465</v>
          </cell>
        </row>
        <row r="6147">
          <cell r="B6147">
            <v>15907429813</v>
          </cell>
          <cell r="C6147">
            <v>7</v>
          </cell>
          <cell r="D6147">
            <v>2018</v>
          </cell>
          <cell r="E6147" t="str">
            <v>S4_S4SIPFAI_</v>
          </cell>
          <cell r="F6147" t="str">
            <v>S020R LUSTIG DENIS 5 0002 10278 05910 00032627245</v>
          </cell>
          <cell r="G6147">
            <v>43298</v>
          </cell>
          <cell r="H6147" t="str">
            <v>008946</v>
          </cell>
          <cell r="I6147" t="str">
            <v>F0002</v>
          </cell>
          <cell r="J6147" t="str">
            <v>B1770391697</v>
          </cell>
          <cell r="K6147">
            <v>312</v>
          </cell>
          <cell r="L6147">
            <v>43465</v>
          </cell>
        </row>
        <row r="6148">
          <cell r="B6148">
            <v>16288601588</v>
          </cell>
          <cell r="C6148">
            <v>9</v>
          </cell>
          <cell r="D6148">
            <v>2018</v>
          </cell>
          <cell r="E6148" t="str">
            <v>S4_S4SIPFAI_</v>
          </cell>
          <cell r="F6148" t="str">
            <v>S020R FOCOSI JEAN-CLAUDE 1 0001</v>
          </cell>
          <cell r="G6148">
            <v>43349</v>
          </cell>
          <cell r="H6148" t="str">
            <v>008946</v>
          </cell>
          <cell r="I6148" t="str">
            <v>P0001</v>
          </cell>
          <cell r="J6148" t="str">
            <v>B1800165681</v>
          </cell>
          <cell r="K6148">
            <v>997.85</v>
          </cell>
          <cell r="L6148">
            <v>43373</v>
          </cell>
        </row>
        <row r="6149">
          <cell r="B6149">
            <v>16288601580</v>
          </cell>
          <cell r="C6149">
            <v>9</v>
          </cell>
          <cell r="D6149">
            <v>2018</v>
          </cell>
          <cell r="E6149" t="str">
            <v>S4_S4SIPFAI_</v>
          </cell>
          <cell r="F6149" t="str">
            <v>S021R 008946 TAXE GESTION OFFICIEUX B1800165681</v>
          </cell>
          <cell r="G6149">
            <v>43349</v>
          </cell>
          <cell r="H6149" t="str">
            <v>008946</v>
          </cell>
          <cell r="I6149" t="str">
            <v>G0002</v>
          </cell>
          <cell r="J6149" t="str">
            <v>B1800165681</v>
          </cell>
          <cell r="K6149">
            <v>200</v>
          </cell>
          <cell r="L6149">
            <v>43373</v>
          </cell>
        </row>
        <row r="6150">
          <cell r="B6150">
            <v>15907429789</v>
          </cell>
          <cell r="C6150">
            <v>7</v>
          </cell>
          <cell r="D6150">
            <v>2018</v>
          </cell>
          <cell r="E6150" t="str">
            <v>S4_S4SIPFAI_</v>
          </cell>
          <cell r="F6150" t="str">
            <v>S020R ASSURANCES CREDIT MUTUEL 1 0001</v>
          </cell>
          <cell r="G6150">
            <v>43298</v>
          </cell>
          <cell r="H6150" t="str">
            <v>008946</v>
          </cell>
          <cell r="I6150" t="str">
            <v>P0001</v>
          </cell>
          <cell r="J6150" t="str">
            <v>B1810258445</v>
          </cell>
          <cell r="K6150">
            <v>698.98</v>
          </cell>
          <cell r="L6150">
            <v>43465</v>
          </cell>
        </row>
        <row r="6151">
          <cell r="B6151">
            <v>16462079404</v>
          </cell>
          <cell r="C6151">
            <v>10</v>
          </cell>
          <cell r="D6151">
            <v>2018</v>
          </cell>
          <cell r="E6151" t="str">
            <v>S4_S4SIPFAI_</v>
          </cell>
          <cell r="F6151" t="str">
            <v>S021R 008946 TAXE GESTION OFFICIEUX B1830426279</v>
          </cell>
          <cell r="G6151">
            <v>43374</v>
          </cell>
          <cell r="H6151" t="str">
            <v>008946</v>
          </cell>
          <cell r="I6151" t="str">
            <v>G0002</v>
          </cell>
          <cell r="J6151" t="str">
            <v>B1830426279</v>
          </cell>
          <cell r="K6151">
            <v>200</v>
          </cell>
          <cell r="L6151">
            <v>43434</v>
          </cell>
        </row>
        <row r="6152">
          <cell r="B6152">
            <v>16462079398</v>
          </cell>
          <cell r="C6152">
            <v>10</v>
          </cell>
          <cell r="D6152">
            <v>2018</v>
          </cell>
          <cell r="E6152" t="str">
            <v>S4_S4SIPFAI_</v>
          </cell>
          <cell r="F6152" t="str">
            <v>S020R MMA 1 0001</v>
          </cell>
          <cell r="G6152">
            <v>43374</v>
          </cell>
          <cell r="H6152" t="str">
            <v>008946</v>
          </cell>
          <cell r="I6152" t="str">
            <v>P0001</v>
          </cell>
          <cell r="J6152" t="str">
            <v>B1830426279</v>
          </cell>
          <cell r="K6152">
            <v>1170.6200000000001</v>
          </cell>
          <cell r="L6152">
            <v>43434</v>
          </cell>
        </row>
        <row r="6153">
          <cell r="B6153">
            <v>16976059752</v>
          </cell>
          <cell r="C6153">
            <v>11</v>
          </cell>
          <cell r="D6153">
            <v>2018</v>
          </cell>
          <cell r="E6153" t="str">
            <v>S4_S4SIPFAI_</v>
          </cell>
          <cell r="F6153" t="str">
            <v>S020R PACIFICA 1 0001</v>
          </cell>
          <cell r="G6153">
            <v>43433</v>
          </cell>
          <cell r="H6153" t="str">
            <v>008946</v>
          </cell>
          <cell r="I6153" t="str">
            <v>P0001</v>
          </cell>
          <cell r="J6153" t="str">
            <v>B1830508260</v>
          </cell>
          <cell r="K6153">
            <v>1351.43</v>
          </cell>
          <cell r="L6153" t="str">
            <v>PAS DE DECOMPTE</v>
          </cell>
        </row>
        <row r="6154">
          <cell r="B6154">
            <v>16976059714</v>
          </cell>
          <cell r="C6154">
            <v>11</v>
          </cell>
          <cell r="D6154">
            <v>2018</v>
          </cell>
          <cell r="E6154" t="str">
            <v>S4_S4SIPFAI_</v>
          </cell>
          <cell r="F6154" t="str">
            <v>S021R 008946 TAXE GESTION OFFICIEUX B1830508260</v>
          </cell>
          <cell r="G6154">
            <v>43433</v>
          </cell>
          <cell r="H6154" t="str">
            <v>008946</v>
          </cell>
          <cell r="I6154" t="str">
            <v>G0002</v>
          </cell>
          <cell r="J6154" t="str">
            <v>B1830508260</v>
          </cell>
          <cell r="K6154">
            <v>202.71</v>
          </cell>
          <cell r="L6154" t="str">
            <v>PAS DE DECOMPTE</v>
          </cell>
        </row>
        <row r="6155">
          <cell r="B6155">
            <v>16401237813</v>
          </cell>
          <cell r="C6155">
            <v>9</v>
          </cell>
          <cell r="D6155">
            <v>2018</v>
          </cell>
          <cell r="E6155" t="str">
            <v>S4_S4SIPFAI_</v>
          </cell>
          <cell r="F6155" t="str">
            <v>S020R BPCE IARD 1 0001</v>
          </cell>
          <cell r="G6155">
            <v>43353</v>
          </cell>
          <cell r="H6155" t="str">
            <v>008946</v>
          </cell>
          <cell r="I6155" t="str">
            <v>P0001</v>
          </cell>
          <cell r="J6155" t="str">
            <v>B1850290732</v>
          </cell>
          <cell r="K6155">
            <v>578.4</v>
          </cell>
          <cell r="L6155">
            <v>43434</v>
          </cell>
        </row>
        <row r="6156">
          <cell r="B6156">
            <v>16401237800</v>
          </cell>
          <cell r="C6156">
            <v>9</v>
          </cell>
          <cell r="D6156">
            <v>2018</v>
          </cell>
          <cell r="E6156" t="str">
            <v>S4_S4SIPFAI_</v>
          </cell>
          <cell r="F6156" t="str">
            <v>S021R 008946 TAXE GESTION OFFICIEUX B1850290732</v>
          </cell>
          <cell r="G6156">
            <v>43353</v>
          </cell>
          <cell r="H6156" t="str">
            <v>008946</v>
          </cell>
          <cell r="I6156" t="str">
            <v>G0002</v>
          </cell>
          <cell r="J6156" t="str">
            <v>B1850290732</v>
          </cell>
          <cell r="K6156">
            <v>200</v>
          </cell>
          <cell r="L6156">
            <v>43434</v>
          </cell>
        </row>
        <row r="6157">
          <cell r="B6157">
            <v>17213014990</v>
          </cell>
          <cell r="C6157">
            <v>12</v>
          </cell>
          <cell r="D6157">
            <v>2018</v>
          </cell>
          <cell r="E6157" t="str">
            <v>S4_S4SIPFAI_</v>
          </cell>
          <cell r="F6157" t="str">
            <v>S020R VAN AMEYDE FRANCE S.A.S 1 0001</v>
          </cell>
          <cell r="G6157">
            <v>43454</v>
          </cell>
          <cell r="H6157" t="str">
            <v>008946</v>
          </cell>
          <cell r="I6157" t="str">
            <v>P0001</v>
          </cell>
          <cell r="J6157" t="str">
            <v>B1850490442</v>
          </cell>
          <cell r="K6157">
            <v>1210.45</v>
          </cell>
          <cell r="L6157" t="str">
            <v>PAS DE DECOMPTE</v>
          </cell>
        </row>
        <row r="6158">
          <cell r="B6158">
            <v>17213014940</v>
          </cell>
          <cell r="C6158">
            <v>12</v>
          </cell>
          <cell r="D6158">
            <v>2018</v>
          </cell>
          <cell r="E6158" t="str">
            <v>S4_S4SIPFAI_</v>
          </cell>
          <cell r="F6158" t="str">
            <v>S021R 008946 TAXE GESTION OFFICIEUX B1850490442</v>
          </cell>
          <cell r="G6158">
            <v>43454</v>
          </cell>
          <cell r="H6158" t="str">
            <v>008946</v>
          </cell>
          <cell r="I6158" t="str">
            <v>G0002</v>
          </cell>
          <cell r="J6158" t="str">
            <v>B1850490442</v>
          </cell>
          <cell r="K6158">
            <v>200</v>
          </cell>
          <cell r="L6158" t="str">
            <v>PAS DE DECOMPTE</v>
          </cell>
        </row>
        <row r="6159">
          <cell r="B6159">
            <v>16480978567</v>
          </cell>
          <cell r="C6159">
            <v>10</v>
          </cell>
          <cell r="D6159">
            <v>2018</v>
          </cell>
          <cell r="E6159" t="str">
            <v>S4_S4SIPFAI_</v>
          </cell>
          <cell r="F6159" t="str">
            <v>S020R MAIF 1 0001</v>
          </cell>
          <cell r="G6159">
            <v>43376</v>
          </cell>
          <cell r="H6159" t="str">
            <v>008946</v>
          </cell>
          <cell r="I6159" t="str">
            <v>P0001</v>
          </cell>
          <cell r="J6159" t="str">
            <v>B1860205611</v>
          </cell>
          <cell r="K6159">
            <v>4345.1400000000003</v>
          </cell>
          <cell r="L6159">
            <v>43404</v>
          </cell>
        </row>
        <row r="6160">
          <cell r="B6160">
            <v>16480978565</v>
          </cell>
          <cell r="C6160">
            <v>10</v>
          </cell>
          <cell r="D6160">
            <v>2018</v>
          </cell>
          <cell r="E6160" t="str">
            <v>S4_S4SIPFAI_</v>
          </cell>
          <cell r="F6160" t="str">
            <v>S021R 008946 TAXE GESTION OFFICIEUX B1860205611</v>
          </cell>
          <cell r="G6160">
            <v>43376</v>
          </cell>
          <cell r="H6160" t="str">
            <v>008946</v>
          </cell>
          <cell r="I6160" t="str">
            <v>G0002</v>
          </cell>
          <cell r="J6160" t="str">
            <v>B1860205611</v>
          </cell>
          <cell r="K6160">
            <v>651.77</v>
          </cell>
          <cell r="L6160">
            <v>43404</v>
          </cell>
        </row>
        <row r="6161">
          <cell r="B6161">
            <v>16702694074</v>
          </cell>
          <cell r="C6161">
            <v>10</v>
          </cell>
          <cell r="D6161">
            <v>2018</v>
          </cell>
          <cell r="E6161" t="str">
            <v>S4_S4SIPFAI_</v>
          </cell>
          <cell r="F6161" t="str">
            <v>S021R 008946 TAXE GESTION OFFICIEUX B1860424581</v>
          </cell>
          <cell r="G6161">
            <v>43397</v>
          </cell>
          <cell r="H6161" t="str">
            <v>008946</v>
          </cell>
          <cell r="I6161" t="str">
            <v>G0002</v>
          </cell>
          <cell r="J6161" t="str">
            <v>B1860424581</v>
          </cell>
          <cell r="K6161">
            <v>233.20000000000002</v>
          </cell>
          <cell r="L6161">
            <v>43434</v>
          </cell>
        </row>
        <row r="6162">
          <cell r="B6162">
            <v>16702694069</v>
          </cell>
          <cell r="C6162">
            <v>10</v>
          </cell>
          <cell r="D6162">
            <v>2018</v>
          </cell>
          <cell r="E6162" t="str">
            <v>S4_S4SIPFAI_</v>
          </cell>
          <cell r="F6162" t="str">
            <v>S020R MAIF 1 0001</v>
          </cell>
          <cell r="G6162">
            <v>43397</v>
          </cell>
          <cell r="H6162" t="str">
            <v>008946</v>
          </cell>
          <cell r="I6162" t="str">
            <v>P0001</v>
          </cell>
          <cell r="J6162" t="str">
            <v>B1860424581</v>
          </cell>
          <cell r="K6162">
            <v>1554.67</v>
          </cell>
          <cell r="L6162">
            <v>43434</v>
          </cell>
        </row>
        <row r="6163">
          <cell r="B6163">
            <v>16401237818</v>
          </cell>
          <cell r="C6163">
            <v>9</v>
          </cell>
          <cell r="D6163">
            <v>2018</v>
          </cell>
          <cell r="E6163" t="str">
            <v>S4_S4SIPFAI_</v>
          </cell>
          <cell r="F6163" t="str">
            <v>S020R ALLIANZ IARD 1 0001</v>
          </cell>
          <cell r="G6163">
            <v>43353</v>
          </cell>
          <cell r="H6163" t="str">
            <v>008946</v>
          </cell>
          <cell r="I6163" t="str">
            <v>P0001</v>
          </cell>
          <cell r="J6163" t="str">
            <v>B1870321316</v>
          </cell>
          <cell r="K6163">
            <v>1036.98</v>
          </cell>
          <cell r="L6163">
            <v>43373</v>
          </cell>
        </row>
        <row r="6164">
          <cell r="B6164">
            <v>16401237790</v>
          </cell>
          <cell r="C6164">
            <v>9</v>
          </cell>
          <cell r="D6164">
            <v>2018</v>
          </cell>
          <cell r="E6164" t="str">
            <v>S4_S4SIPFAI_</v>
          </cell>
          <cell r="F6164" t="str">
            <v>S021R 008946 TAXE GESTION OFFICIEUX B1870321316</v>
          </cell>
          <cell r="G6164">
            <v>43353</v>
          </cell>
          <cell r="H6164" t="str">
            <v>008946</v>
          </cell>
          <cell r="I6164" t="str">
            <v>G0002</v>
          </cell>
          <cell r="J6164" t="str">
            <v>B1870321316</v>
          </cell>
          <cell r="K6164">
            <v>200</v>
          </cell>
          <cell r="L6164">
            <v>43373</v>
          </cell>
        </row>
        <row r="6165">
          <cell r="B6165">
            <v>17080783236</v>
          </cell>
          <cell r="C6165">
            <v>12</v>
          </cell>
          <cell r="D6165">
            <v>2018</v>
          </cell>
          <cell r="E6165" t="str">
            <v>S4_S4SIPFAI_</v>
          </cell>
          <cell r="F6165" t="str">
            <v>S021R 008946 TAXE GESTION OFFICIEUX B1880474299</v>
          </cell>
          <cell r="G6165">
            <v>43441</v>
          </cell>
          <cell r="H6165" t="str">
            <v>008946</v>
          </cell>
          <cell r="I6165" t="str">
            <v>G0002</v>
          </cell>
          <cell r="J6165" t="str">
            <v>B1880474299</v>
          </cell>
          <cell r="K6165">
            <v>234.89000000000001</v>
          </cell>
          <cell r="L6165">
            <v>43465</v>
          </cell>
        </row>
        <row r="6166">
          <cell r="B6166">
            <v>17080783233</v>
          </cell>
          <cell r="C6166">
            <v>12</v>
          </cell>
          <cell r="D6166">
            <v>2018</v>
          </cell>
          <cell r="E6166" t="str">
            <v>S4_S4SIPFAI_</v>
          </cell>
          <cell r="F6166" t="str">
            <v>S020R ALLIANZ 1 0001</v>
          </cell>
          <cell r="G6166">
            <v>43441</v>
          </cell>
          <cell r="H6166" t="str">
            <v>008946</v>
          </cell>
          <cell r="I6166" t="str">
            <v>P0001</v>
          </cell>
          <cell r="J6166" t="str">
            <v>B1880474299</v>
          </cell>
          <cell r="K6166">
            <v>1565.91</v>
          </cell>
          <cell r="L6166">
            <v>43465</v>
          </cell>
        </row>
        <row r="6167">
          <cell r="B6167">
            <v>17187574596</v>
          </cell>
          <cell r="C6167">
            <v>12</v>
          </cell>
          <cell r="D6167">
            <v>2018</v>
          </cell>
          <cell r="E6167" t="str">
            <v>S4_S4SIPFAI_</v>
          </cell>
          <cell r="F6167" t="str">
            <v>S021R 008946 TAXE GESTION OFFICIEUX B1880502496</v>
          </cell>
          <cell r="G6167">
            <v>43446</v>
          </cell>
          <cell r="H6167" t="str">
            <v>008946</v>
          </cell>
          <cell r="I6167" t="str">
            <v>G0002</v>
          </cell>
          <cell r="J6167" t="str">
            <v>B1880502496</v>
          </cell>
          <cell r="K6167">
            <v>200</v>
          </cell>
          <cell r="L6167" t="str">
            <v>PAS DE DECOMPTE</v>
          </cell>
        </row>
        <row r="6168">
          <cell r="B6168">
            <v>17187574505</v>
          </cell>
          <cell r="C6168">
            <v>12</v>
          </cell>
          <cell r="D6168">
            <v>2018</v>
          </cell>
          <cell r="E6168" t="str">
            <v>S4_S4SIPFAI_</v>
          </cell>
          <cell r="F6168" t="str">
            <v>S020R GMF ASSURANCES 1 0001</v>
          </cell>
          <cell r="G6168">
            <v>43446</v>
          </cell>
          <cell r="H6168" t="str">
            <v>008946</v>
          </cell>
          <cell r="I6168" t="str">
            <v>P0001</v>
          </cell>
          <cell r="J6168" t="str">
            <v>B1880502496</v>
          </cell>
          <cell r="K6168">
            <v>507.42</v>
          </cell>
          <cell r="L6168" t="str">
            <v>PAS DE DECOMPTE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D GL1136 ACTUALISE"/>
      <sheetName val="GL1136 20181231 ACTUALISEE"/>
      <sheetName val="GL1136 PRECEDENTE S-1"/>
      <sheetName val="GL TTES CIES"/>
      <sheetName val="CTRL SOLDE"/>
      <sheetName val="MODOP"/>
      <sheetName val="PARAMETRES TYPO"/>
      <sheetName val="RESULT MACRO SAC SB"/>
      <sheetName val="SELECT INTERRO SAC "/>
      <sheetName val="Feuil1"/>
      <sheetName val="LISTING BD SIA JUIN JUIL"/>
      <sheetName val="DECOMPTE 072018"/>
      <sheetName val="MACRO SSS"/>
      <sheetName val="MACRO SSS 2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Q113"/>
  <sheetViews>
    <sheetView tabSelected="1" workbookViewId="0">
      <selection activeCell="L7" sqref="L7"/>
    </sheetView>
  </sheetViews>
  <sheetFormatPr baseColWidth="10" defaultRowHeight="15" x14ac:dyDescent="0.25"/>
  <cols>
    <col min="14" max="14" width="11.42578125" customWidth="1"/>
  </cols>
  <sheetData>
    <row r="1" spans="1:17" ht="8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3" t="s">
        <v>12</v>
      </c>
      <c r="N1" s="4" t="s">
        <v>13</v>
      </c>
      <c r="O1" s="5" t="s">
        <v>14</v>
      </c>
      <c r="P1" s="6" t="s">
        <v>15</v>
      </c>
      <c r="Q1" s="7" t="s">
        <v>16</v>
      </c>
    </row>
    <row r="2" spans="1:17" x14ac:dyDescent="0.25">
      <c r="A2">
        <v>2411201</v>
      </c>
      <c r="B2" s="8">
        <v>830932354</v>
      </c>
      <c r="C2" s="9">
        <v>12</v>
      </c>
      <c r="D2" s="9">
        <v>2012</v>
      </c>
      <c r="E2" t="s">
        <v>111</v>
      </c>
      <c r="F2" t="s">
        <v>17</v>
      </c>
      <c r="G2" s="10">
        <v>41274</v>
      </c>
      <c r="H2" s="11" t="s">
        <v>18</v>
      </c>
      <c r="J2" t="s">
        <v>19</v>
      </c>
      <c r="K2" s="8">
        <v>455.68</v>
      </c>
      <c r="L2" s="8" t="str">
        <f>IF(I2="","PRINCIPAL "&amp;MID(Q2,9,8),IF(LEFT(I2,5)="REGLT","REGLT",IF(LEFT(I2,1)="G","TAXE DE GESTION",IF(LEFT(I2,1)="P","PRINCIPAL "&amp;MID(Q2,9,8),IF(LEFT(I2,1)="R","RECOURS "&amp;MID(Q2,9,8),IF(LEFT(I2,1)="F","FRAIS"))))))</f>
        <v xml:space="preserve">PRINCIPAL </v>
      </c>
      <c r="M2" s="12"/>
      <c r="N2" s="12">
        <f>VLOOKUP(B2,'[1]GL1136 20181224 ACTUALISEE'!$B$2:$L$6168,11,FALSE)</f>
        <v>40359</v>
      </c>
      <c r="O2" s="13" t="s">
        <v>20</v>
      </c>
      <c r="P2" s="13" t="s">
        <v>21</v>
      </c>
      <c r="Q2" s="14">
        <v>42480</v>
      </c>
    </row>
    <row r="3" spans="1:17" x14ac:dyDescent="0.25">
      <c r="A3">
        <v>2411201</v>
      </c>
      <c r="B3" s="8">
        <v>830965620</v>
      </c>
      <c r="C3" s="9">
        <v>12</v>
      </c>
      <c r="D3" s="9">
        <v>2012</v>
      </c>
      <c r="E3" t="s">
        <v>111</v>
      </c>
      <c r="F3" t="s">
        <v>112</v>
      </c>
      <c r="G3" s="10">
        <v>41274</v>
      </c>
      <c r="H3" t="s">
        <v>18</v>
      </c>
      <c r="I3" t="s">
        <v>22</v>
      </c>
      <c r="J3" t="s">
        <v>19</v>
      </c>
      <c r="K3" s="8">
        <v>20312.46</v>
      </c>
      <c r="L3" s="8"/>
      <c r="M3" s="12"/>
      <c r="N3" s="12">
        <v>40359</v>
      </c>
      <c r="O3" s="13" t="s">
        <v>20</v>
      </c>
      <c r="P3" s="13" t="s">
        <v>21</v>
      </c>
      <c r="Q3" s="14">
        <v>42480</v>
      </c>
    </row>
    <row r="4" spans="1:17" x14ac:dyDescent="0.25">
      <c r="A4">
        <v>2411201</v>
      </c>
      <c r="B4" s="8">
        <v>831016251</v>
      </c>
      <c r="C4" s="9">
        <v>12</v>
      </c>
      <c r="D4" s="9">
        <v>2012</v>
      </c>
      <c r="E4" t="s">
        <v>111</v>
      </c>
      <c r="F4" t="s">
        <v>113</v>
      </c>
      <c r="G4" s="10">
        <v>41274</v>
      </c>
      <c r="H4" t="s">
        <v>18</v>
      </c>
      <c r="I4" t="s">
        <v>22</v>
      </c>
      <c r="J4" t="s">
        <v>19</v>
      </c>
      <c r="K4" s="8">
        <v>2286.7400000000002</v>
      </c>
      <c r="L4" s="8"/>
      <c r="M4" s="12"/>
      <c r="N4" s="12">
        <v>40359</v>
      </c>
      <c r="O4" s="13" t="s">
        <v>20</v>
      </c>
      <c r="P4" s="13" t="s">
        <v>21</v>
      </c>
      <c r="Q4" s="14">
        <v>42480</v>
      </c>
    </row>
    <row r="5" spans="1:17" x14ac:dyDescent="0.25">
      <c r="A5">
        <v>2411201</v>
      </c>
      <c r="B5" s="8">
        <v>831147101</v>
      </c>
      <c r="C5" s="9">
        <v>12</v>
      </c>
      <c r="D5" s="9">
        <v>2012</v>
      </c>
      <c r="E5" t="s">
        <v>111</v>
      </c>
      <c r="F5" t="s">
        <v>114</v>
      </c>
      <c r="G5" s="10">
        <v>41274</v>
      </c>
      <c r="H5" t="s">
        <v>18</v>
      </c>
      <c r="I5" t="s">
        <v>22</v>
      </c>
      <c r="J5" t="s">
        <v>19</v>
      </c>
      <c r="K5" s="8">
        <v>846.04</v>
      </c>
      <c r="L5" s="8"/>
      <c r="M5" s="12"/>
      <c r="N5" s="12">
        <v>40359</v>
      </c>
      <c r="O5" s="13" t="s">
        <v>20</v>
      </c>
      <c r="P5" s="13" t="s">
        <v>21</v>
      </c>
      <c r="Q5" s="14">
        <v>42480</v>
      </c>
    </row>
    <row r="6" spans="1:17" x14ac:dyDescent="0.25">
      <c r="A6">
        <v>2411201</v>
      </c>
      <c r="B6" s="8">
        <v>831148692</v>
      </c>
      <c r="C6" s="9">
        <v>12</v>
      </c>
      <c r="D6" s="9">
        <v>2012</v>
      </c>
      <c r="E6" t="s">
        <v>111</v>
      </c>
      <c r="F6" t="s">
        <v>115</v>
      </c>
      <c r="G6" s="10">
        <v>41274</v>
      </c>
      <c r="H6" t="s">
        <v>18</v>
      </c>
      <c r="I6" t="s">
        <v>22</v>
      </c>
      <c r="J6" t="s">
        <v>19</v>
      </c>
      <c r="K6" s="8">
        <v>2763.92</v>
      </c>
      <c r="L6" s="8"/>
      <c r="M6" s="12"/>
      <c r="N6" s="12">
        <v>40359</v>
      </c>
      <c r="O6" s="13" t="s">
        <v>20</v>
      </c>
      <c r="P6" s="13" t="s">
        <v>21</v>
      </c>
      <c r="Q6" s="14">
        <v>42480</v>
      </c>
    </row>
    <row r="7" spans="1:17" x14ac:dyDescent="0.25">
      <c r="A7">
        <v>2411201</v>
      </c>
      <c r="B7" s="8">
        <v>831148693</v>
      </c>
      <c r="C7" s="9">
        <v>12</v>
      </c>
      <c r="D7" s="9">
        <v>2012</v>
      </c>
      <c r="E7" t="s">
        <v>111</v>
      </c>
      <c r="F7" t="s">
        <v>116</v>
      </c>
      <c r="G7" s="10">
        <v>41274</v>
      </c>
      <c r="H7" t="s">
        <v>18</v>
      </c>
      <c r="I7" t="s">
        <v>22</v>
      </c>
      <c r="J7" t="s">
        <v>19</v>
      </c>
      <c r="K7" s="8">
        <v>1852.21</v>
      </c>
      <c r="L7" s="8"/>
      <c r="M7" s="12"/>
      <c r="N7" s="12">
        <v>40359</v>
      </c>
      <c r="O7" s="13" t="s">
        <v>20</v>
      </c>
      <c r="P7" s="13" t="s">
        <v>21</v>
      </c>
      <c r="Q7" s="14">
        <v>42480</v>
      </c>
    </row>
    <row r="8" spans="1:17" x14ac:dyDescent="0.25">
      <c r="A8">
        <v>2411201</v>
      </c>
      <c r="B8" s="8">
        <v>831148694</v>
      </c>
      <c r="C8" s="9">
        <v>12</v>
      </c>
      <c r="D8" s="9">
        <v>2012</v>
      </c>
      <c r="E8" t="s">
        <v>111</v>
      </c>
      <c r="F8" t="s">
        <v>117</v>
      </c>
      <c r="G8" s="10">
        <v>41274</v>
      </c>
      <c r="H8" t="s">
        <v>18</v>
      </c>
      <c r="I8" t="s">
        <v>22</v>
      </c>
      <c r="J8" t="s">
        <v>19</v>
      </c>
      <c r="K8" s="8">
        <v>1739.15</v>
      </c>
      <c r="L8" s="8"/>
      <c r="M8" s="12"/>
      <c r="N8" s="12">
        <v>40359</v>
      </c>
      <c r="O8" s="13" t="s">
        <v>20</v>
      </c>
      <c r="P8" s="13" t="s">
        <v>21</v>
      </c>
      <c r="Q8" s="14">
        <v>42480</v>
      </c>
    </row>
    <row r="9" spans="1:17" x14ac:dyDescent="0.25">
      <c r="A9">
        <v>2411201</v>
      </c>
      <c r="B9" s="8">
        <v>831148778</v>
      </c>
      <c r="C9" s="9">
        <v>12</v>
      </c>
      <c r="D9" s="9">
        <v>2012</v>
      </c>
      <c r="E9" t="s">
        <v>111</v>
      </c>
      <c r="F9" t="s">
        <v>118</v>
      </c>
      <c r="G9" s="10">
        <v>41274</v>
      </c>
      <c r="H9" t="s">
        <v>18</v>
      </c>
      <c r="I9" t="s">
        <v>22</v>
      </c>
      <c r="J9" t="s">
        <v>19</v>
      </c>
      <c r="K9" s="8">
        <v>1858.54</v>
      </c>
      <c r="L9" s="8"/>
      <c r="M9" s="12"/>
      <c r="N9" s="12">
        <v>40359</v>
      </c>
      <c r="O9" s="13" t="s">
        <v>20</v>
      </c>
      <c r="P9" s="13" t="s">
        <v>21</v>
      </c>
      <c r="Q9" s="14">
        <v>42480</v>
      </c>
    </row>
    <row r="10" spans="1:17" x14ac:dyDescent="0.25">
      <c r="A10">
        <v>2411201</v>
      </c>
      <c r="B10" s="8">
        <v>831148779</v>
      </c>
      <c r="C10" s="9">
        <v>12</v>
      </c>
      <c r="D10" s="9">
        <v>2012</v>
      </c>
      <c r="E10" t="s">
        <v>111</v>
      </c>
      <c r="F10" t="s">
        <v>119</v>
      </c>
      <c r="G10" s="10">
        <v>41274</v>
      </c>
      <c r="H10" t="s">
        <v>18</v>
      </c>
      <c r="I10" t="s">
        <v>22</v>
      </c>
      <c r="J10" t="s">
        <v>19</v>
      </c>
      <c r="K10" s="8">
        <v>2988.43</v>
      </c>
      <c r="L10" s="8"/>
      <c r="M10" s="12"/>
      <c r="N10" s="12">
        <v>40359</v>
      </c>
      <c r="O10" s="13" t="s">
        <v>20</v>
      </c>
      <c r="P10" s="13" t="s">
        <v>21</v>
      </c>
      <c r="Q10" s="14">
        <v>42480</v>
      </c>
    </row>
    <row r="11" spans="1:17" x14ac:dyDescent="0.25">
      <c r="A11">
        <v>2411201</v>
      </c>
      <c r="B11" s="8">
        <v>831151244</v>
      </c>
      <c r="C11" s="9">
        <v>12</v>
      </c>
      <c r="D11" s="9">
        <v>2012</v>
      </c>
      <c r="E11" t="s">
        <v>111</v>
      </c>
      <c r="F11" t="s">
        <v>120</v>
      </c>
      <c r="G11" s="10">
        <v>41274</v>
      </c>
      <c r="H11" t="s">
        <v>18</v>
      </c>
      <c r="I11" t="s">
        <v>22</v>
      </c>
      <c r="J11" t="s">
        <v>19</v>
      </c>
      <c r="K11" s="8">
        <v>965.64</v>
      </c>
      <c r="L11" s="8"/>
      <c r="M11" s="12"/>
      <c r="N11" s="12">
        <v>40359</v>
      </c>
      <c r="O11" s="13" t="s">
        <v>20</v>
      </c>
      <c r="P11" s="13" t="s">
        <v>21</v>
      </c>
      <c r="Q11" s="14">
        <v>42480</v>
      </c>
    </row>
    <row r="12" spans="1:17" x14ac:dyDescent="0.25">
      <c r="A12">
        <v>2411201</v>
      </c>
      <c r="B12" s="8">
        <v>831160623</v>
      </c>
      <c r="C12" s="9">
        <v>12</v>
      </c>
      <c r="D12" s="9">
        <v>2012</v>
      </c>
      <c r="E12" t="s">
        <v>111</v>
      </c>
      <c r="F12" t="s">
        <v>121</v>
      </c>
      <c r="G12" s="10">
        <v>41274</v>
      </c>
      <c r="H12" t="s">
        <v>23</v>
      </c>
      <c r="I12" t="s">
        <v>24</v>
      </c>
      <c r="J12" t="s">
        <v>25</v>
      </c>
      <c r="K12" s="8">
        <v>554.95000000000005</v>
      </c>
      <c r="L12" s="8"/>
      <c r="M12" s="12"/>
      <c r="N12" s="12" t="s">
        <v>26</v>
      </c>
      <c r="O12" s="13" t="s">
        <v>20</v>
      </c>
      <c r="P12" s="13" t="s">
        <v>27</v>
      </c>
      <c r="Q12" s="13" t="s">
        <v>28</v>
      </c>
    </row>
    <row r="13" spans="1:17" x14ac:dyDescent="0.25">
      <c r="A13">
        <v>2411201</v>
      </c>
      <c r="B13" s="8">
        <v>831201379</v>
      </c>
      <c r="C13" s="9">
        <v>12</v>
      </c>
      <c r="D13" s="9">
        <v>2012</v>
      </c>
      <c r="E13" t="s">
        <v>111</v>
      </c>
      <c r="F13" t="s">
        <v>122</v>
      </c>
      <c r="G13" s="10">
        <v>41274</v>
      </c>
      <c r="H13" t="s">
        <v>23</v>
      </c>
      <c r="I13" t="s">
        <v>29</v>
      </c>
      <c r="J13" t="s">
        <v>30</v>
      </c>
      <c r="K13" s="8">
        <v>1559.7</v>
      </c>
      <c r="L13" s="8"/>
      <c r="M13" s="12"/>
      <c r="N13" s="12" t="s">
        <v>26</v>
      </c>
      <c r="O13" s="13" t="s">
        <v>20</v>
      </c>
      <c r="P13" s="13" t="s">
        <v>31</v>
      </c>
      <c r="Q13" s="13" t="s">
        <v>28</v>
      </c>
    </row>
    <row r="14" spans="1:17" x14ac:dyDescent="0.25">
      <c r="A14">
        <v>2411201</v>
      </c>
      <c r="B14" s="8">
        <v>831201462</v>
      </c>
      <c r="C14" s="9">
        <v>12</v>
      </c>
      <c r="D14" s="9">
        <v>2012</v>
      </c>
      <c r="E14" t="s">
        <v>111</v>
      </c>
      <c r="F14" t="s">
        <v>123</v>
      </c>
      <c r="G14" s="10">
        <v>41274</v>
      </c>
      <c r="H14" t="s">
        <v>23</v>
      </c>
      <c r="I14" t="s">
        <v>32</v>
      </c>
      <c r="J14" t="s">
        <v>25</v>
      </c>
      <c r="K14" s="8">
        <v>600</v>
      </c>
      <c r="L14" s="8"/>
      <c r="M14" s="12"/>
      <c r="N14" s="12" t="s">
        <v>26</v>
      </c>
      <c r="O14" s="13" t="s">
        <v>20</v>
      </c>
      <c r="P14" s="13" t="s">
        <v>27</v>
      </c>
      <c r="Q14" s="13" t="s">
        <v>28</v>
      </c>
    </row>
    <row r="15" spans="1:17" x14ac:dyDescent="0.25">
      <c r="A15">
        <v>2411201</v>
      </c>
      <c r="B15" s="8">
        <v>831231449</v>
      </c>
      <c r="C15" s="9">
        <v>12</v>
      </c>
      <c r="D15" s="9">
        <v>2012</v>
      </c>
      <c r="E15" t="s">
        <v>111</v>
      </c>
      <c r="F15" t="s">
        <v>124</v>
      </c>
      <c r="G15" s="10">
        <v>41274</v>
      </c>
      <c r="H15" t="s">
        <v>23</v>
      </c>
      <c r="I15" t="s">
        <v>33</v>
      </c>
      <c r="J15">
        <v>500841076</v>
      </c>
      <c r="K15" s="8">
        <v>1435.2</v>
      </c>
      <c r="L15" s="8"/>
      <c r="M15" s="12"/>
      <c r="N15" s="12" t="s">
        <v>26</v>
      </c>
      <c r="O15" s="13" t="s">
        <v>20</v>
      </c>
      <c r="P15" s="13" t="s">
        <v>21</v>
      </c>
      <c r="Q15" s="13"/>
    </row>
    <row r="16" spans="1:17" x14ac:dyDescent="0.25">
      <c r="A16">
        <v>2411201</v>
      </c>
      <c r="B16" s="8">
        <v>831231471</v>
      </c>
      <c r="C16" s="9">
        <v>12</v>
      </c>
      <c r="D16" s="9">
        <v>2012</v>
      </c>
      <c r="E16" t="s">
        <v>111</v>
      </c>
      <c r="F16" t="s">
        <v>125</v>
      </c>
      <c r="G16" s="10">
        <v>41274</v>
      </c>
      <c r="H16" t="s">
        <v>23</v>
      </c>
      <c r="I16" t="s">
        <v>24</v>
      </c>
      <c r="J16" t="s">
        <v>30</v>
      </c>
      <c r="K16" s="8">
        <v>80</v>
      </c>
      <c r="L16" s="8"/>
      <c r="M16" s="12"/>
      <c r="N16" s="12" t="s">
        <v>26</v>
      </c>
      <c r="O16" s="13" t="s">
        <v>20</v>
      </c>
      <c r="P16" s="13" t="s">
        <v>31</v>
      </c>
      <c r="Q16" s="13" t="s">
        <v>28</v>
      </c>
    </row>
    <row r="17" spans="1:17" x14ac:dyDescent="0.25">
      <c r="A17">
        <v>2411201</v>
      </c>
      <c r="B17" s="8">
        <v>831255137</v>
      </c>
      <c r="C17" s="9">
        <v>12</v>
      </c>
      <c r="D17" s="9">
        <v>2012</v>
      </c>
      <c r="E17" t="s">
        <v>111</v>
      </c>
      <c r="F17" t="s">
        <v>126</v>
      </c>
      <c r="G17" s="10">
        <v>41274</v>
      </c>
      <c r="H17" t="s">
        <v>23</v>
      </c>
      <c r="I17" t="s">
        <v>34</v>
      </c>
      <c r="J17" t="s">
        <v>35</v>
      </c>
      <c r="K17" s="8">
        <v>7200</v>
      </c>
      <c r="L17" s="8"/>
      <c r="M17" s="12"/>
      <c r="N17" s="12" t="s">
        <v>26</v>
      </c>
      <c r="O17" s="13" t="s">
        <v>20</v>
      </c>
      <c r="P17" s="13" t="s">
        <v>31</v>
      </c>
      <c r="Q17" s="13" t="s">
        <v>28</v>
      </c>
    </row>
    <row r="18" spans="1:17" x14ac:dyDescent="0.25">
      <c r="A18">
        <v>2411201</v>
      </c>
      <c r="B18" s="8">
        <v>831398647</v>
      </c>
      <c r="C18" s="9">
        <v>12</v>
      </c>
      <c r="D18" s="9">
        <v>2012</v>
      </c>
      <c r="E18" t="s">
        <v>111</v>
      </c>
      <c r="F18" t="s">
        <v>127</v>
      </c>
      <c r="G18" s="10">
        <v>41274</v>
      </c>
      <c r="H18" t="s">
        <v>23</v>
      </c>
      <c r="I18" t="s">
        <v>36</v>
      </c>
      <c r="J18" t="s">
        <v>37</v>
      </c>
      <c r="K18" s="8">
        <v>4600</v>
      </c>
      <c r="L18" s="8"/>
      <c r="M18" s="12"/>
      <c r="N18" s="12" t="s">
        <v>26</v>
      </c>
      <c r="O18" s="13" t="s">
        <v>20</v>
      </c>
      <c r="P18" s="13" t="s">
        <v>27</v>
      </c>
      <c r="Q18" s="13" t="s">
        <v>28</v>
      </c>
    </row>
    <row r="19" spans="1:17" x14ac:dyDescent="0.25">
      <c r="A19">
        <v>2411201</v>
      </c>
      <c r="B19" s="8">
        <v>855818558</v>
      </c>
      <c r="C19" s="9">
        <v>3</v>
      </c>
      <c r="D19" s="9">
        <v>2013</v>
      </c>
      <c r="E19" t="s">
        <v>111</v>
      </c>
      <c r="F19" t="s">
        <v>128</v>
      </c>
      <c r="G19" s="10">
        <v>41351</v>
      </c>
      <c r="H19" t="s">
        <v>23</v>
      </c>
      <c r="I19" t="s">
        <v>38</v>
      </c>
      <c r="J19" t="s">
        <v>39</v>
      </c>
      <c r="K19" s="8">
        <v>442.52</v>
      </c>
      <c r="L19" s="8"/>
      <c r="M19" s="12"/>
      <c r="N19" s="12" t="s">
        <v>26</v>
      </c>
      <c r="O19" s="13" t="s">
        <v>20</v>
      </c>
      <c r="P19" s="13" t="s">
        <v>27</v>
      </c>
      <c r="Q19" s="13" t="s">
        <v>28</v>
      </c>
    </row>
    <row r="20" spans="1:17" x14ac:dyDescent="0.25">
      <c r="A20">
        <v>2411201</v>
      </c>
      <c r="B20" s="8">
        <v>946857925</v>
      </c>
      <c r="C20" s="9">
        <v>3</v>
      </c>
      <c r="D20" s="9">
        <v>2013</v>
      </c>
      <c r="E20" t="s">
        <v>111</v>
      </c>
      <c r="F20" t="s">
        <v>129</v>
      </c>
      <c r="G20" s="10">
        <v>41361</v>
      </c>
      <c r="H20" t="s">
        <v>18</v>
      </c>
      <c r="I20" t="s">
        <v>40</v>
      </c>
      <c r="J20" t="s">
        <v>19</v>
      </c>
      <c r="K20" s="8">
        <v>1136.2</v>
      </c>
      <c r="L20" s="8"/>
      <c r="M20" s="12"/>
      <c r="N20" s="12">
        <v>41455</v>
      </c>
      <c r="O20" s="13" t="s">
        <v>20</v>
      </c>
      <c r="P20" s="13" t="s">
        <v>21</v>
      </c>
      <c r="Q20" s="14">
        <v>42480</v>
      </c>
    </row>
    <row r="21" spans="1:17" x14ac:dyDescent="0.25">
      <c r="A21">
        <v>2411201</v>
      </c>
      <c r="B21" s="8">
        <v>1150643371</v>
      </c>
      <c r="C21" s="9">
        <v>4</v>
      </c>
      <c r="D21" s="9">
        <v>2013</v>
      </c>
      <c r="E21" t="s">
        <v>111</v>
      </c>
      <c r="F21" t="s">
        <v>130</v>
      </c>
      <c r="G21" s="10">
        <v>41381</v>
      </c>
      <c r="H21" t="s">
        <v>23</v>
      </c>
      <c r="I21" t="s">
        <v>41</v>
      </c>
      <c r="J21" t="s">
        <v>25</v>
      </c>
      <c r="K21" s="8">
        <v>1175</v>
      </c>
      <c r="L21" s="8"/>
      <c r="M21" s="12"/>
      <c r="N21" s="12" t="s">
        <v>26</v>
      </c>
      <c r="O21" s="13" t="s">
        <v>20</v>
      </c>
      <c r="P21" s="13" t="s">
        <v>27</v>
      </c>
      <c r="Q21" s="13" t="s">
        <v>28</v>
      </c>
    </row>
    <row r="22" spans="1:17" x14ac:dyDescent="0.25">
      <c r="A22">
        <v>2411201</v>
      </c>
      <c r="B22" s="8">
        <v>1157593161</v>
      </c>
      <c r="C22" s="9">
        <v>4</v>
      </c>
      <c r="D22" s="9">
        <v>2013</v>
      </c>
      <c r="E22" t="s">
        <v>111</v>
      </c>
      <c r="F22" t="s">
        <v>131</v>
      </c>
      <c r="G22" s="10">
        <v>41382</v>
      </c>
      <c r="H22" t="s">
        <v>23</v>
      </c>
      <c r="I22" t="s">
        <v>42</v>
      </c>
      <c r="J22" t="s">
        <v>43</v>
      </c>
      <c r="K22" s="8">
        <v>2291.9</v>
      </c>
      <c r="L22" s="8"/>
      <c r="M22" s="12"/>
      <c r="N22" s="12" t="s">
        <v>26</v>
      </c>
      <c r="O22" s="13" t="s">
        <v>20</v>
      </c>
      <c r="P22" s="13" t="s">
        <v>27</v>
      </c>
      <c r="Q22" s="13" t="s">
        <v>28</v>
      </c>
    </row>
    <row r="23" spans="1:17" x14ac:dyDescent="0.25">
      <c r="A23">
        <v>2411201</v>
      </c>
      <c r="B23" s="8">
        <v>1202486071</v>
      </c>
      <c r="C23" s="9">
        <v>4</v>
      </c>
      <c r="D23" s="9">
        <v>2013</v>
      </c>
      <c r="E23" t="s">
        <v>111</v>
      </c>
      <c r="F23" t="s">
        <v>132</v>
      </c>
      <c r="G23" s="10">
        <v>41393</v>
      </c>
      <c r="H23" t="s">
        <v>23</v>
      </c>
      <c r="I23" t="s">
        <v>44</v>
      </c>
      <c r="J23" t="s">
        <v>39</v>
      </c>
      <c r="K23" s="8">
        <v>598</v>
      </c>
      <c r="L23" s="8"/>
      <c r="M23" s="12"/>
      <c r="N23" s="12" t="s">
        <v>26</v>
      </c>
      <c r="O23" s="13" t="s">
        <v>20</v>
      </c>
      <c r="P23" s="13" t="s">
        <v>27</v>
      </c>
      <c r="Q23" s="13" t="s">
        <v>28</v>
      </c>
    </row>
    <row r="24" spans="1:17" x14ac:dyDescent="0.25">
      <c r="A24">
        <v>2411201</v>
      </c>
      <c r="B24" s="8">
        <v>1441619614</v>
      </c>
      <c r="C24" s="9">
        <v>5</v>
      </c>
      <c r="D24" s="9">
        <v>2013</v>
      </c>
      <c r="E24" t="s">
        <v>111</v>
      </c>
      <c r="F24" t="s">
        <v>133</v>
      </c>
      <c r="G24" s="10">
        <v>41424</v>
      </c>
      <c r="H24" t="s">
        <v>23</v>
      </c>
      <c r="I24" t="s">
        <v>42</v>
      </c>
      <c r="J24" t="s">
        <v>45</v>
      </c>
      <c r="K24" s="8">
        <v>640</v>
      </c>
      <c r="L24" s="8"/>
      <c r="M24" s="12"/>
      <c r="N24" s="12" t="s">
        <v>26</v>
      </c>
      <c r="O24" s="13" t="s">
        <v>20</v>
      </c>
      <c r="P24" s="13" t="s">
        <v>46</v>
      </c>
      <c r="Q24" s="14">
        <v>43297</v>
      </c>
    </row>
    <row r="25" spans="1:17" x14ac:dyDescent="0.25">
      <c r="A25">
        <v>2411201</v>
      </c>
      <c r="B25" s="8">
        <v>1479312485</v>
      </c>
      <c r="C25" s="9">
        <v>6</v>
      </c>
      <c r="D25" s="9">
        <v>2013</v>
      </c>
      <c r="E25" t="s">
        <v>111</v>
      </c>
      <c r="F25" t="s">
        <v>134</v>
      </c>
      <c r="G25" s="10">
        <v>41431</v>
      </c>
      <c r="H25" t="s">
        <v>23</v>
      </c>
      <c r="I25" t="s">
        <v>47</v>
      </c>
      <c r="J25" t="s">
        <v>48</v>
      </c>
      <c r="K25" s="8">
        <v>154.25</v>
      </c>
      <c r="L25" s="8"/>
      <c r="M25" s="12"/>
      <c r="N25" s="12" t="s">
        <v>26</v>
      </c>
      <c r="O25" s="13" t="s">
        <v>20</v>
      </c>
      <c r="P25" s="13" t="s">
        <v>21</v>
      </c>
      <c r="Q25" s="13"/>
    </row>
    <row r="26" spans="1:17" x14ac:dyDescent="0.25">
      <c r="A26">
        <v>2411201</v>
      </c>
      <c r="B26" s="8">
        <v>1494853729</v>
      </c>
      <c r="C26" s="9">
        <v>6</v>
      </c>
      <c r="D26" s="9">
        <v>2013</v>
      </c>
      <c r="E26" t="s">
        <v>111</v>
      </c>
      <c r="F26" t="s">
        <v>135</v>
      </c>
      <c r="G26" s="10">
        <v>41435</v>
      </c>
      <c r="H26" t="s">
        <v>23</v>
      </c>
      <c r="I26" t="s">
        <v>38</v>
      </c>
      <c r="J26" t="s">
        <v>37</v>
      </c>
      <c r="K26" s="8">
        <v>358.8</v>
      </c>
      <c r="L26" s="8"/>
      <c r="M26" s="12"/>
      <c r="N26" s="12" t="s">
        <v>26</v>
      </c>
      <c r="O26" s="13" t="s">
        <v>20</v>
      </c>
      <c r="P26" s="13" t="s">
        <v>27</v>
      </c>
      <c r="Q26" s="13" t="s">
        <v>28</v>
      </c>
    </row>
    <row r="27" spans="1:17" x14ac:dyDescent="0.25">
      <c r="A27">
        <v>2411201</v>
      </c>
      <c r="B27" s="8">
        <v>1494856627</v>
      </c>
      <c r="C27" s="9">
        <v>6</v>
      </c>
      <c r="D27" s="9">
        <v>2013</v>
      </c>
      <c r="E27" t="s">
        <v>111</v>
      </c>
      <c r="F27" t="s">
        <v>136</v>
      </c>
      <c r="G27" s="10">
        <v>41435</v>
      </c>
      <c r="H27" t="s">
        <v>23</v>
      </c>
      <c r="I27" t="s">
        <v>49</v>
      </c>
      <c r="J27" t="s">
        <v>43</v>
      </c>
      <c r="K27" s="8">
        <v>100</v>
      </c>
      <c r="L27" s="8"/>
      <c r="M27" s="12"/>
      <c r="N27" s="12" t="s">
        <v>26</v>
      </c>
      <c r="O27" s="13" t="s">
        <v>20</v>
      </c>
      <c r="P27" s="13" t="s">
        <v>27</v>
      </c>
      <c r="Q27" s="13" t="s">
        <v>28</v>
      </c>
    </row>
    <row r="28" spans="1:17" x14ac:dyDescent="0.25">
      <c r="A28">
        <v>2411201</v>
      </c>
      <c r="B28" s="8">
        <v>1561805325</v>
      </c>
      <c r="C28" s="9">
        <v>6</v>
      </c>
      <c r="D28" s="9">
        <v>2013</v>
      </c>
      <c r="E28" t="s">
        <v>111</v>
      </c>
      <c r="F28" t="s">
        <v>137</v>
      </c>
      <c r="G28" s="10">
        <v>41443</v>
      </c>
      <c r="H28" t="s">
        <v>23</v>
      </c>
      <c r="I28" t="s">
        <v>50</v>
      </c>
      <c r="J28" t="s">
        <v>51</v>
      </c>
      <c r="K28" s="8">
        <v>230</v>
      </c>
      <c r="L28" s="8"/>
      <c r="M28" s="12"/>
      <c r="N28" s="12" t="s">
        <v>26</v>
      </c>
      <c r="O28" s="13" t="s">
        <v>20</v>
      </c>
      <c r="P28" s="13" t="s">
        <v>21</v>
      </c>
      <c r="Q28" s="13" t="s">
        <v>28</v>
      </c>
    </row>
    <row r="29" spans="1:17" x14ac:dyDescent="0.25">
      <c r="A29">
        <v>2411201</v>
      </c>
      <c r="B29" s="8">
        <v>1573192847</v>
      </c>
      <c r="C29" s="9">
        <v>6</v>
      </c>
      <c r="D29" s="9">
        <v>2013</v>
      </c>
      <c r="E29" t="s">
        <v>111</v>
      </c>
      <c r="F29" t="s">
        <v>138</v>
      </c>
      <c r="G29" s="10">
        <v>41444</v>
      </c>
      <c r="H29" t="s">
        <v>23</v>
      </c>
      <c r="I29" t="s">
        <v>52</v>
      </c>
      <c r="J29" t="s">
        <v>53</v>
      </c>
      <c r="K29" s="8">
        <v>5000</v>
      </c>
      <c r="L29" s="8"/>
      <c r="M29" s="12"/>
      <c r="N29" s="12" t="s">
        <v>26</v>
      </c>
      <c r="O29" s="13" t="s">
        <v>54</v>
      </c>
      <c r="P29" s="13" t="s">
        <v>55</v>
      </c>
      <c r="Q29" s="13" t="s">
        <v>28</v>
      </c>
    </row>
    <row r="30" spans="1:17" x14ac:dyDescent="0.25">
      <c r="A30">
        <v>2411201</v>
      </c>
      <c r="B30" s="8">
        <v>1840417565</v>
      </c>
      <c r="C30" s="9">
        <v>7</v>
      </c>
      <c r="D30" s="9">
        <v>2013</v>
      </c>
      <c r="E30" t="s">
        <v>111</v>
      </c>
      <c r="F30" t="s">
        <v>139</v>
      </c>
      <c r="G30" s="10">
        <v>41472</v>
      </c>
      <c r="H30" t="s">
        <v>23</v>
      </c>
      <c r="I30" t="s">
        <v>36</v>
      </c>
      <c r="J30" t="s">
        <v>43</v>
      </c>
      <c r="K30" s="8">
        <v>400</v>
      </c>
      <c r="L30" s="8"/>
      <c r="M30" s="12"/>
      <c r="N30" s="12" t="s">
        <v>26</v>
      </c>
      <c r="O30" s="13" t="s">
        <v>20</v>
      </c>
      <c r="P30" s="13" t="s">
        <v>27</v>
      </c>
      <c r="Q30" s="13" t="s">
        <v>28</v>
      </c>
    </row>
    <row r="31" spans="1:17" x14ac:dyDescent="0.25">
      <c r="A31">
        <v>2411201</v>
      </c>
      <c r="B31" s="8">
        <v>2211246907</v>
      </c>
      <c r="C31" s="9">
        <v>9</v>
      </c>
      <c r="D31" s="9">
        <v>2013</v>
      </c>
      <c r="E31" t="s">
        <v>111</v>
      </c>
      <c r="F31" t="s">
        <v>140</v>
      </c>
      <c r="G31" s="10">
        <v>41527</v>
      </c>
      <c r="H31" t="s">
        <v>23</v>
      </c>
      <c r="I31" t="s">
        <v>56</v>
      </c>
      <c r="J31" t="s">
        <v>35</v>
      </c>
      <c r="K31" s="8">
        <v>550.16</v>
      </c>
      <c r="L31" s="8"/>
      <c r="M31" s="12"/>
      <c r="N31" s="12" t="s">
        <v>26</v>
      </c>
      <c r="O31" s="13" t="s">
        <v>20</v>
      </c>
      <c r="P31" s="13" t="s">
        <v>31</v>
      </c>
      <c r="Q31" s="13" t="s">
        <v>28</v>
      </c>
    </row>
    <row r="32" spans="1:17" x14ac:dyDescent="0.25">
      <c r="A32">
        <v>2411201</v>
      </c>
      <c r="B32" s="8">
        <v>2770168295</v>
      </c>
      <c r="C32" s="9">
        <v>11</v>
      </c>
      <c r="D32" s="9">
        <v>2013</v>
      </c>
      <c r="E32" t="s">
        <v>111</v>
      </c>
      <c r="F32" t="s">
        <v>141</v>
      </c>
      <c r="G32" s="10">
        <v>41600</v>
      </c>
      <c r="H32" t="s">
        <v>23</v>
      </c>
      <c r="I32" t="s">
        <v>44</v>
      </c>
      <c r="J32" t="s">
        <v>37</v>
      </c>
      <c r="K32" s="8">
        <v>358.8</v>
      </c>
      <c r="L32" s="8"/>
      <c r="M32" s="12"/>
      <c r="N32" s="12" t="s">
        <v>26</v>
      </c>
      <c r="O32" s="13" t="s">
        <v>20</v>
      </c>
      <c r="P32" s="13" t="s">
        <v>27</v>
      </c>
      <c r="Q32" s="13" t="s">
        <v>28</v>
      </c>
    </row>
    <row r="33" spans="1:17" x14ac:dyDescent="0.25">
      <c r="A33">
        <v>2411201</v>
      </c>
      <c r="B33" s="8">
        <v>2857629792</v>
      </c>
      <c r="C33" s="9">
        <v>12</v>
      </c>
      <c r="D33" s="9">
        <v>2013</v>
      </c>
      <c r="E33" t="s">
        <v>111</v>
      </c>
      <c r="F33" t="s">
        <v>142</v>
      </c>
      <c r="G33" s="10">
        <v>41621</v>
      </c>
      <c r="H33" t="s">
        <v>23</v>
      </c>
      <c r="I33" t="s">
        <v>24</v>
      </c>
      <c r="J33" t="s">
        <v>37</v>
      </c>
      <c r="K33" s="8">
        <v>424.58</v>
      </c>
      <c r="L33" s="8"/>
      <c r="M33" s="12"/>
      <c r="N33" s="12" t="s">
        <v>26</v>
      </c>
      <c r="O33" s="13" t="s">
        <v>20</v>
      </c>
      <c r="P33" s="13" t="s">
        <v>27</v>
      </c>
      <c r="Q33" s="13" t="s">
        <v>28</v>
      </c>
    </row>
    <row r="34" spans="1:17" x14ac:dyDescent="0.25">
      <c r="A34">
        <v>2411201</v>
      </c>
      <c r="B34" s="8">
        <v>3074983689</v>
      </c>
      <c r="C34" s="9">
        <v>12</v>
      </c>
      <c r="D34" s="9">
        <v>2013</v>
      </c>
      <c r="E34" t="s">
        <v>111</v>
      </c>
      <c r="F34" t="s">
        <v>143</v>
      </c>
      <c r="G34" s="10">
        <v>41638</v>
      </c>
      <c r="H34" t="s">
        <v>23</v>
      </c>
      <c r="I34" t="s">
        <v>52</v>
      </c>
      <c r="J34" t="s">
        <v>43</v>
      </c>
      <c r="K34" s="8">
        <v>3325.08</v>
      </c>
      <c r="L34" s="8"/>
      <c r="M34" s="12"/>
      <c r="N34" s="12" t="s">
        <v>26</v>
      </c>
      <c r="O34" s="13" t="s">
        <v>20</v>
      </c>
      <c r="P34" s="13" t="s">
        <v>27</v>
      </c>
      <c r="Q34" s="13" t="s">
        <v>28</v>
      </c>
    </row>
    <row r="35" spans="1:17" x14ac:dyDescent="0.25">
      <c r="A35">
        <v>2411201</v>
      </c>
      <c r="B35" s="8">
        <v>3128820345</v>
      </c>
      <c r="C35" s="9">
        <v>1</v>
      </c>
      <c r="D35" s="9">
        <v>2014</v>
      </c>
      <c r="E35" t="s">
        <v>111</v>
      </c>
      <c r="F35" t="s">
        <v>144</v>
      </c>
      <c r="G35" s="10">
        <v>41647</v>
      </c>
      <c r="H35" t="s">
        <v>18</v>
      </c>
      <c r="I35" t="s">
        <v>57</v>
      </c>
      <c r="J35" t="s">
        <v>19</v>
      </c>
      <c r="K35" s="8">
        <v>19000</v>
      </c>
      <c r="L35" s="8"/>
      <c r="M35" s="12"/>
      <c r="N35" s="12">
        <v>41670</v>
      </c>
      <c r="O35" s="13" t="s">
        <v>20</v>
      </c>
      <c r="P35" s="13" t="s">
        <v>21</v>
      </c>
      <c r="Q35" s="14">
        <v>42480</v>
      </c>
    </row>
    <row r="36" spans="1:17" x14ac:dyDescent="0.25">
      <c r="A36">
        <v>2411201</v>
      </c>
      <c r="B36" s="8">
        <v>3216347746</v>
      </c>
      <c r="C36" s="9">
        <v>1</v>
      </c>
      <c r="D36" s="9">
        <v>2014</v>
      </c>
      <c r="E36" t="s">
        <v>111</v>
      </c>
      <c r="F36" t="s">
        <v>145</v>
      </c>
      <c r="G36" s="10">
        <v>41655</v>
      </c>
      <c r="H36" t="s">
        <v>23</v>
      </c>
      <c r="I36" t="s">
        <v>58</v>
      </c>
      <c r="J36" t="s">
        <v>43</v>
      </c>
      <c r="K36" s="8">
        <v>500</v>
      </c>
      <c r="L36" s="8"/>
      <c r="M36" s="12"/>
      <c r="N36" s="12" t="s">
        <v>26</v>
      </c>
      <c r="O36" s="13" t="s">
        <v>20</v>
      </c>
      <c r="P36" s="13" t="s">
        <v>27</v>
      </c>
      <c r="Q36" s="13" t="s">
        <v>28</v>
      </c>
    </row>
    <row r="37" spans="1:17" x14ac:dyDescent="0.25">
      <c r="A37">
        <v>2411201</v>
      </c>
      <c r="B37" s="8">
        <v>3315192344</v>
      </c>
      <c r="C37" s="9">
        <v>1</v>
      </c>
      <c r="D37" s="9">
        <v>2014</v>
      </c>
      <c r="E37" t="s">
        <v>111</v>
      </c>
      <c r="F37" t="s">
        <v>146</v>
      </c>
      <c r="G37" s="10">
        <v>41670</v>
      </c>
      <c r="H37" t="s">
        <v>18</v>
      </c>
      <c r="I37" t="s">
        <v>59</v>
      </c>
      <c r="J37" t="s">
        <v>19</v>
      </c>
      <c r="K37" s="8">
        <v>348.36</v>
      </c>
      <c r="L37" s="8"/>
      <c r="M37" s="12"/>
      <c r="N37" s="12">
        <v>41670</v>
      </c>
      <c r="O37" s="13" t="s">
        <v>20</v>
      </c>
      <c r="P37" s="13" t="s">
        <v>21</v>
      </c>
      <c r="Q37" s="14">
        <v>42480</v>
      </c>
    </row>
    <row r="38" spans="1:17" x14ac:dyDescent="0.25">
      <c r="A38">
        <v>2411201</v>
      </c>
      <c r="B38" s="8">
        <v>3315192345</v>
      </c>
      <c r="C38" s="9">
        <v>1</v>
      </c>
      <c r="D38" s="9">
        <v>2014</v>
      </c>
      <c r="E38" t="s">
        <v>111</v>
      </c>
      <c r="F38" t="s">
        <v>147</v>
      </c>
      <c r="G38" s="10">
        <v>41670</v>
      </c>
      <c r="H38" t="s">
        <v>18</v>
      </c>
      <c r="I38" t="s">
        <v>60</v>
      </c>
      <c r="J38" t="s">
        <v>19</v>
      </c>
      <c r="K38" s="8">
        <v>268.66000000000003</v>
      </c>
      <c r="L38" s="8"/>
      <c r="M38" s="12"/>
      <c r="N38" s="12">
        <v>41670</v>
      </c>
      <c r="O38" s="13" t="s">
        <v>20</v>
      </c>
      <c r="P38" s="13" t="s">
        <v>21</v>
      </c>
      <c r="Q38" s="14">
        <v>42480</v>
      </c>
    </row>
    <row r="39" spans="1:17" x14ac:dyDescent="0.25">
      <c r="A39">
        <v>2411201</v>
      </c>
      <c r="B39" s="8">
        <v>3334599603</v>
      </c>
      <c r="C39" s="9">
        <v>2</v>
      </c>
      <c r="D39" s="9">
        <v>2014</v>
      </c>
      <c r="E39" t="s">
        <v>111</v>
      </c>
      <c r="F39" t="s">
        <v>148</v>
      </c>
      <c r="G39" s="10">
        <v>41675</v>
      </c>
      <c r="H39" t="s">
        <v>18</v>
      </c>
      <c r="I39" t="s">
        <v>61</v>
      </c>
      <c r="J39" t="s">
        <v>19</v>
      </c>
      <c r="K39" s="8">
        <v>983.27</v>
      </c>
      <c r="L39" s="8"/>
      <c r="M39" s="12"/>
      <c r="N39" s="12">
        <v>41698</v>
      </c>
      <c r="O39" s="13" t="s">
        <v>20</v>
      </c>
      <c r="P39" s="13" t="s">
        <v>21</v>
      </c>
      <c r="Q39" s="14">
        <v>42480</v>
      </c>
    </row>
    <row r="40" spans="1:17" x14ac:dyDescent="0.25">
      <c r="A40">
        <v>2411201</v>
      </c>
      <c r="B40" s="8">
        <v>3553244217</v>
      </c>
      <c r="C40" s="9">
        <v>3</v>
      </c>
      <c r="D40" s="9">
        <v>2014</v>
      </c>
      <c r="E40" t="s">
        <v>111</v>
      </c>
      <c r="F40" t="s">
        <v>149</v>
      </c>
      <c r="G40" s="10">
        <v>41704</v>
      </c>
      <c r="H40" t="s">
        <v>23</v>
      </c>
      <c r="I40" t="s">
        <v>42</v>
      </c>
      <c r="J40" t="s">
        <v>62</v>
      </c>
      <c r="K40" s="8">
        <v>810</v>
      </c>
      <c r="L40" s="8"/>
      <c r="M40" s="12"/>
      <c r="N40" s="12" t="s">
        <v>26</v>
      </c>
      <c r="O40" s="13" t="s">
        <v>20</v>
      </c>
      <c r="P40" s="13" t="s">
        <v>63</v>
      </c>
      <c r="Q40" s="14">
        <v>43160</v>
      </c>
    </row>
    <row r="41" spans="1:17" x14ac:dyDescent="0.25">
      <c r="A41">
        <v>2411201</v>
      </c>
      <c r="B41" s="8">
        <v>3650332938</v>
      </c>
      <c r="C41" s="9">
        <v>3</v>
      </c>
      <c r="D41" s="9">
        <v>2014</v>
      </c>
      <c r="E41" t="s">
        <v>111</v>
      </c>
      <c r="F41" t="s">
        <v>150</v>
      </c>
      <c r="G41" s="10">
        <v>41711</v>
      </c>
      <c r="H41" t="s">
        <v>23</v>
      </c>
      <c r="I41" t="s">
        <v>49</v>
      </c>
      <c r="J41" t="s">
        <v>51</v>
      </c>
      <c r="K41" s="8">
        <v>3750</v>
      </c>
      <c r="L41" s="8"/>
      <c r="M41" s="12"/>
      <c r="N41" s="12" t="s">
        <v>26</v>
      </c>
      <c r="O41" s="13" t="s">
        <v>20</v>
      </c>
      <c r="P41" s="13" t="s">
        <v>21</v>
      </c>
      <c r="Q41" s="13" t="s">
        <v>28</v>
      </c>
    </row>
    <row r="42" spans="1:17" x14ac:dyDescent="0.25">
      <c r="A42">
        <v>2411201</v>
      </c>
      <c r="B42" s="8">
        <v>3650332940</v>
      </c>
      <c r="C42" s="9">
        <v>3</v>
      </c>
      <c r="D42" s="9">
        <v>2014</v>
      </c>
      <c r="E42" t="s">
        <v>111</v>
      </c>
      <c r="F42" t="s">
        <v>151</v>
      </c>
      <c r="G42" s="10">
        <v>41711</v>
      </c>
      <c r="H42" t="s">
        <v>23</v>
      </c>
      <c r="I42" t="s">
        <v>36</v>
      </c>
      <c r="J42" t="s">
        <v>51</v>
      </c>
      <c r="K42" s="8">
        <v>1250</v>
      </c>
      <c r="L42" s="8"/>
      <c r="M42" s="12"/>
      <c r="N42" s="12" t="s">
        <v>26</v>
      </c>
      <c r="O42" s="13" t="s">
        <v>20</v>
      </c>
      <c r="P42" s="13" t="s">
        <v>21</v>
      </c>
      <c r="Q42" s="13" t="s">
        <v>28</v>
      </c>
    </row>
    <row r="43" spans="1:17" x14ac:dyDescent="0.25">
      <c r="A43">
        <v>2411201</v>
      </c>
      <c r="B43" s="8">
        <v>3710215079</v>
      </c>
      <c r="C43" s="9">
        <v>3</v>
      </c>
      <c r="D43" s="9">
        <v>2014</v>
      </c>
      <c r="E43" t="s">
        <v>111</v>
      </c>
      <c r="F43" t="s">
        <v>152</v>
      </c>
      <c r="G43" s="10">
        <v>41717</v>
      </c>
      <c r="H43" t="s">
        <v>23</v>
      </c>
      <c r="I43" t="s">
        <v>49</v>
      </c>
      <c r="J43" t="s">
        <v>64</v>
      </c>
      <c r="K43" s="8">
        <v>7585</v>
      </c>
      <c r="L43" s="8"/>
      <c r="M43" s="12"/>
      <c r="N43" s="12" t="s">
        <v>26</v>
      </c>
      <c r="O43" s="13" t="s">
        <v>20</v>
      </c>
      <c r="P43" s="13" t="s">
        <v>63</v>
      </c>
      <c r="Q43" s="14">
        <v>43244</v>
      </c>
    </row>
    <row r="44" spans="1:17" x14ac:dyDescent="0.25">
      <c r="A44">
        <v>2411201</v>
      </c>
      <c r="B44" s="8">
        <v>3755690882</v>
      </c>
      <c r="C44" s="9">
        <v>4</v>
      </c>
      <c r="D44" s="9">
        <v>2014</v>
      </c>
      <c r="E44" t="s">
        <v>111</v>
      </c>
      <c r="F44" t="s">
        <v>153</v>
      </c>
      <c r="G44" s="10">
        <v>41732</v>
      </c>
      <c r="H44" t="s">
        <v>23</v>
      </c>
      <c r="I44" t="s">
        <v>42</v>
      </c>
      <c r="J44" t="s">
        <v>65</v>
      </c>
      <c r="K44" s="8">
        <v>2778.13</v>
      </c>
      <c r="L44" s="8"/>
      <c r="M44" s="12"/>
      <c r="N44" s="12" t="s">
        <v>26</v>
      </c>
      <c r="O44" s="13" t="s">
        <v>20</v>
      </c>
      <c r="P44" s="13" t="s">
        <v>66</v>
      </c>
      <c r="Q44" s="13" t="s">
        <v>28</v>
      </c>
    </row>
    <row r="45" spans="1:17" x14ac:dyDescent="0.25">
      <c r="A45">
        <v>2411201</v>
      </c>
      <c r="B45" s="8">
        <v>3787250008</v>
      </c>
      <c r="C45" s="9">
        <v>4</v>
      </c>
      <c r="D45" s="9">
        <v>2014</v>
      </c>
      <c r="E45" t="s">
        <v>111</v>
      </c>
      <c r="F45" t="s">
        <v>154</v>
      </c>
      <c r="G45" s="10">
        <v>41740</v>
      </c>
      <c r="H45" t="s">
        <v>23</v>
      </c>
      <c r="I45" t="s">
        <v>67</v>
      </c>
      <c r="J45" t="s">
        <v>48</v>
      </c>
      <c r="K45" s="8">
        <v>1740</v>
      </c>
      <c r="L45" s="8"/>
      <c r="M45" s="12"/>
      <c r="N45" s="12" t="s">
        <v>26</v>
      </c>
      <c r="O45" s="13" t="s">
        <v>20</v>
      </c>
      <c r="P45" s="13" t="s">
        <v>21</v>
      </c>
      <c r="Q45" s="13"/>
    </row>
    <row r="46" spans="1:17" x14ac:dyDescent="0.25">
      <c r="A46">
        <v>2411201</v>
      </c>
      <c r="B46" s="8">
        <v>3870678819</v>
      </c>
      <c r="C46" s="9">
        <v>4</v>
      </c>
      <c r="D46" s="9">
        <v>2014</v>
      </c>
      <c r="E46" t="s">
        <v>111</v>
      </c>
      <c r="F46" t="s">
        <v>155</v>
      </c>
      <c r="G46" s="10">
        <v>41745</v>
      </c>
      <c r="H46" t="s">
        <v>23</v>
      </c>
      <c r="I46" t="s">
        <v>42</v>
      </c>
      <c r="J46" t="s">
        <v>68</v>
      </c>
      <c r="K46" s="8">
        <v>200</v>
      </c>
      <c r="L46" s="8"/>
      <c r="M46" s="12"/>
      <c r="N46" s="12" t="s">
        <v>26</v>
      </c>
      <c r="O46" s="13" t="s">
        <v>20</v>
      </c>
      <c r="P46" s="13" t="s">
        <v>55</v>
      </c>
      <c r="Q46" s="14">
        <v>43181</v>
      </c>
    </row>
    <row r="47" spans="1:17" x14ac:dyDescent="0.25">
      <c r="A47">
        <v>2411201</v>
      </c>
      <c r="B47" s="8">
        <v>3870678838</v>
      </c>
      <c r="C47" s="9">
        <v>4</v>
      </c>
      <c r="D47" s="9">
        <v>2014</v>
      </c>
      <c r="E47" t="s">
        <v>111</v>
      </c>
      <c r="F47" t="s">
        <v>156</v>
      </c>
      <c r="G47" s="10">
        <v>41745</v>
      </c>
      <c r="H47" t="s">
        <v>23</v>
      </c>
      <c r="I47" t="s">
        <v>49</v>
      </c>
      <c r="J47" t="s">
        <v>68</v>
      </c>
      <c r="K47" s="8">
        <v>1667.14</v>
      </c>
      <c r="L47" s="8"/>
      <c r="M47" s="12"/>
      <c r="N47" s="12" t="s">
        <v>26</v>
      </c>
      <c r="O47" s="13" t="s">
        <v>20</v>
      </c>
      <c r="P47" s="13" t="s">
        <v>55</v>
      </c>
      <c r="Q47" s="14">
        <v>43181</v>
      </c>
    </row>
    <row r="48" spans="1:17" x14ac:dyDescent="0.25">
      <c r="A48">
        <v>2411201</v>
      </c>
      <c r="B48" s="8">
        <v>3873925915</v>
      </c>
      <c r="C48" s="9">
        <v>4</v>
      </c>
      <c r="D48" s="9">
        <v>2014</v>
      </c>
      <c r="E48" t="s">
        <v>111</v>
      </c>
      <c r="F48" t="s">
        <v>157</v>
      </c>
      <c r="G48" s="10">
        <v>41746</v>
      </c>
      <c r="H48" t="s">
        <v>23</v>
      </c>
      <c r="I48" t="s">
        <v>69</v>
      </c>
      <c r="J48" t="s">
        <v>48</v>
      </c>
      <c r="K48" s="8">
        <v>13</v>
      </c>
      <c r="L48" s="8"/>
      <c r="M48" s="12"/>
      <c r="N48" s="12" t="s">
        <v>26</v>
      </c>
      <c r="O48" s="13" t="s">
        <v>20</v>
      </c>
      <c r="P48" s="13" t="s">
        <v>21</v>
      </c>
      <c r="Q48" s="13"/>
    </row>
    <row r="49" spans="1:17" x14ac:dyDescent="0.25">
      <c r="A49">
        <v>2411201</v>
      </c>
      <c r="B49" s="8">
        <v>3988479092</v>
      </c>
      <c r="C49" s="9">
        <v>5</v>
      </c>
      <c r="D49" s="9">
        <v>2014</v>
      </c>
      <c r="E49" t="s">
        <v>111</v>
      </c>
      <c r="F49" t="s">
        <v>158</v>
      </c>
      <c r="G49" s="10">
        <v>41765</v>
      </c>
      <c r="H49" t="s">
        <v>18</v>
      </c>
      <c r="I49" t="s">
        <v>70</v>
      </c>
      <c r="J49" t="s">
        <v>19</v>
      </c>
      <c r="K49" s="8">
        <v>21581.37</v>
      </c>
      <c r="L49" s="8"/>
      <c r="M49" s="12"/>
      <c r="N49" s="12">
        <v>41790</v>
      </c>
      <c r="O49" s="13" t="s">
        <v>20</v>
      </c>
      <c r="P49" s="13" t="s">
        <v>21</v>
      </c>
      <c r="Q49" s="14">
        <v>42480</v>
      </c>
    </row>
    <row r="50" spans="1:17" x14ac:dyDescent="0.25">
      <c r="A50">
        <v>2411201</v>
      </c>
      <c r="B50" s="8">
        <v>4069311057</v>
      </c>
      <c r="C50" s="9">
        <v>5</v>
      </c>
      <c r="D50" s="9">
        <v>2014</v>
      </c>
      <c r="E50" t="s">
        <v>111</v>
      </c>
      <c r="F50" t="s">
        <v>159</v>
      </c>
      <c r="G50" s="10">
        <v>41768</v>
      </c>
      <c r="H50" t="s">
        <v>23</v>
      </c>
      <c r="I50" t="s">
        <v>44</v>
      </c>
      <c r="J50" t="s">
        <v>53</v>
      </c>
      <c r="K50" s="8">
        <v>528</v>
      </c>
      <c r="L50" s="8"/>
      <c r="M50" s="12"/>
      <c r="N50" s="12" t="s">
        <v>26</v>
      </c>
      <c r="O50" s="13" t="s">
        <v>54</v>
      </c>
      <c r="P50" s="13" t="s">
        <v>55</v>
      </c>
      <c r="Q50" s="13" t="s">
        <v>28</v>
      </c>
    </row>
    <row r="51" spans="1:17" x14ac:dyDescent="0.25">
      <c r="A51">
        <v>2411201</v>
      </c>
      <c r="B51" s="8">
        <v>4097971643</v>
      </c>
      <c r="C51" s="9">
        <v>5</v>
      </c>
      <c r="D51" s="9">
        <v>2014</v>
      </c>
      <c r="E51" t="s">
        <v>111</v>
      </c>
      <c r="F51" t="s">
        <v>160</v>
      </c>
      <c r="G51" s="10">
        <v>41771</v>
      </c>
      <c r="H51" t="s">
        <v>23</v>
      </c>
      <c r="I51" t="s">
        <v>38</v>
      </c>
      <c r="J51" t="s">
        <v>51</v>
      </c>
      <c r="K51" s="8">
        <v>1124.24</v>
      </c>
      <c r="L51" s="8"/>
      <c r="M51" s="12"/>
      <c r="N51" s="12" t="s">
        <v>26</v>
      </c>
      <c r="O51" s="13" t="s">
        <v>20</v>
      </c>
      <c r="P51" s="13" t="s">
        <v>21</v>
      </c>
      <c r="Q51" s="13" t="s">
        <v>28</v>
      </c>
    </row>
    <row r="52" spans="1:17" x14ac:dyDescent="0.25">
      <c r="A52">
        <v>2411201</v>
      </c>
      <c r="B52" s="8">
        <v>4133602761</v>
      </c>
      <c r="C52" s="9">
        <v>5</v>
      </c>
      <c r="D52" s="9">
        <v>2014</v>
      </c>
      <c r="E52" t="s">
        <v>111</v>
      </c>
      <c r="F52" t="s">
        <v>161</v>
      </c>
      <c r="G52" s="10">
        <v>41775</v>
      </c>
      <c r="H52" t="s">
        <v>23</v>
      </c>
      <c r="I52" t="s">
        <v>42</v>
      </c>
      <c r="J52" t="s">
        <v>71</v>
      </c>
      <c r="K52" s="8">
        <v>5000</v>
      </c>
      <c r="L52" s="8"/>
      <c r="M52" s="12"/>
      <c r="N52" s="12" t="s">
        <v>26</v>
      </c>
      <c r="O52" s="13" t="s">
        <v>20</v>
      </c>
      <c r="P52" s="13" t="s">
        <v>55</v>
      </c>
      <c r="Q52" s="14">
        <v>43419</v>
      </c>
    </row>
    <row r="53" spans="1:17" x14ac:dyDescent="0.25">
      <c r="A53">
        <v>2411201</v>
      </c>
      <c r="B53" s="8">
        <v>4416086803</v>
      </c>
      <c r="C53" s="9">
        <v>7</v>
      </c>
      <c r="D53" s="9">
        <v>2014</v>
      </c>
      <c r="E53" t="s">
        <v>111</v>
      </c>
      <c r="F53" t="s">
        <v>162</v>
      </c>
      <c r="G53" s="10">
        <v>41827</v>
      </c>
      <c r="H53" t="s">
        <v>23</v>
      </c>
      <c r="I53" t="s">
        <v>72</v>
      </c>
      <c r="J53" t="s">
        <v>73</v>
      </c>
      <c r="K53" s="8">
        <v>87.29</v>
      </c>
      <c r="L53" s="8"/>
      <c r="M53" s="12"/>
      <c r="N53" s="12" t="s">
        <v>26</v>
      </c>
      <c r="O53" s="13" t="s">
        <v>20</v>
      </c>
      <c r="P53" s="13" t="s">
        <v>63</v>
      </c>
      <c r="Q53" s="13" t="s">
        <v>28</v>
      </c>
    </row>
    <row r="54" spans="1:17" x14ac:dyDescent="0.25">
      <c r="A54">
        <v>2411201</v>
      </c>
      <c r="B54" s="8">
        <v>4506053607</v>
      </c>
      <c r="C54" s="9">
        <v>7</v>
      </c>
      <c r="D54" s="9">
        <v>2014</v>
      </c>
      <c r="E54" t="s">
        <v>111</v>
      </c>
      <c r="F54" t="s">
        <v>163</v>
      </c>
      <c r="G54" s="10">
        <v>41835</v>
      </c>
      <c r="H54" t="s">
        <v>23</v>
      </c>
      <c r="I54" t="s">
        <v>42</v>
      </c>
      <c r="J54" t="s">
        <v>74</v>
      </c>
      <c r="K54" s="8">
        <v>1302.23</v>
      </c>
      <c r="L54" s="8"/>
      <c r="M54" s="12"/>
      <c r="N54" s="12" t="s">
        <v>26</v>
      </c>
      <c r="O54" s="13" t="s">
        <v>20</v>
      </c>
      <c r="P54" s="13" t="s">
        <v>27</v>
      </c>
      <c r="Q54" s="13" t="s">
        <v>28</v>
      </c>
    </row>
    <row r="55" spans="1:17" x14ac:dyDescent="0.25">
      <c r="A55">
        <v>2411201</v>
      </c>
      <c r="B55" s="8">
        <v>4571089761</v>
      </c>
      <c r="C55" s="9">
        <v>7</v>
      </c>
      <c r="D55" s="9">
        <v>2014</v>
      </c>
      <c r="E55" t="s">
        <v>111</v>
      </c>
      <c r="F55" t="s">
        <v>164</v>
      </c>
      <c r="G55" s="10">
        <v>41843</v>
      </c>
      <c r="H55" t="s">
        <v>23</v>
      </c>
      <c r="I55" t="s">
        <v>75</v>
      </c>
      <c r="J55" t="s">
        <v>76</v>
      </c>
      <c r="K55" s="8">
        <v>690</v>
      </c>
      <c r="L55" s="8"/>
      <c r="M55" s="12"/>
      <c r="N55" s="12" t="s">
        <v>26</v>
      </c>
      <c r="O55" s="13" t="s">
        <v>20</v>
      </c>
      <c r="P55" s="13" t="s">
        <v>55</v>
      </c>
      <c r="Q55" s="14">
        <v>43440</v>
      </c>
    </row>
    <row r="56" spans="1:17" x14ac:dyDescent="0.25">
      <c r="A56">
        <v>2411201</v>
      </c>
      <c r="B56" s="8">
        <v>4592549544</v>
      </c>
      <c r="C56" s="9">
        <v>7</v>
      </c>
      <c r="D56" s="9">
        <v>2014</v>
      </c>
      <c r="E56" t="s">
        <v>111</v>
      </c>
      <c r="F56" t="s">
        <v>165</v>
      </c>
      <c r="G56" s="10">
        <v>41848</v>
      </c>
      <c r="H56" t="s">
        <v>23</v>
      </c>
      <c r="I56" t="s">
        <v>38</v>
      </c>
      <c r="J56" t="s">
        <v>77</v>
      </c>
      <c r="K56" s="8">
        <v>300</v>
      </c>
      <c r="L56" s="8"/>
      <c r="M56" s="12"/>
      <c r="N56" s="12" t="s">
        <v>26</v>
      </c>
      <c r="O56" s="13" t="s">
        <v>54</v>
      </c>
      <c r="P56" s="13" t="s">
        <v>46</v>
      </c>
      <c r="Q56" s="13" t="s">
        <v>28</v>
      </c>
    </row>
    <row r="57" spans="1:17" x14ac:dyDescent="0.25">
      <c r="A57">
        <v>2411201</v>
      </c>
      <c r="B57" s="8">
        <v>4592550863</v>
      </c>
      <c r="C57" s="9">
        <v>7</v>
      </c>
      <c r="D57" s="9">
        <v>2014</v>
      </c>
      <c r="E57" t="s">
        <v>111</v>
      </c>
      <c r="F57" t="s">
        <v>166</v>
      </c>
      <c r="G57" s="10">
        <v>41848</v>
      </c>
      <c r="H57" t="s">
        <v>23</v>
      </c>
      <c r="I57" t="s">
        <v>78</v>
      </c>
      <c r="J57" t="s">
        <v>77</v>
      </c>
      <c r="K57" s="8">
        <v>565.04</v>
      </c>
      <c r="L57" s="8"/>
      <c r="M57" s="12"/>
      <c r="N57" s="12" t="s">
        <v>26</v>
      </c>
      <c r="O57" s="13" t="s">
        <v>54</v>
      </c>
      <c r="P57" s="13" t="s">
        <v>46</v>
      </c>
      <c r="Q57" s="13" t="s">
        <v>28</v>
      </c>
    </row>
    <row r="58" spans="1:17" x14ac:dyDescent="0.25">
      <c r="A58">
        <v>2411201</v>
      </c>
      <c r="B58" s="8">
        <v>4731526246</v>
      </c>
      <c r="C58" s="9">
        <v>8</v>
      </c>
      <c r="D58" s="9">
        <v>2014</v>
      </c>
      <c r="E58" t="s">
        <v>111</v>
      </c>
      <c r="F58" t="s">
        <v>167</v>
      </c>
      <c r="G58" s="10">
        <v>41865</v>
      </c>
      <c r="H58" t="s">
        <v>23</v>
      </c>
      <c r="I58" t="s">
        <v>78</v>
      </c>
      <c r="J58" t="s">
        <v>79</v>
      </c>
      <c r="K58" s="8">
        <v>150</v>
      </c>
      <c r="L58" s="8"/>
      <c r="M58" s="12"/>
      <c r="N58" s="12" t="s">
        <v>26</v>
      </c>
      <c r="O58" s="13" t="s">
        <v>20</v>
      </c>
      <c r="P58" s="13" t="s">
        <v>55</v>
      </c>
      <c r="Q58" s="13" t="s">
        <v>28</v>
      </c>
    </row>
    <row r="59" spans="1:17" x14ac:dyDescent="0.25">
      <c r="A59">
        <v>2411201</v>
      </c>
      <c r="B59" s="8">
        <v>4929226371</v>
      </c>
      <c r="C59" s="9">
        <v>9</v>
      </c>
      <c r="D59" s="9">
        <v>2014</v>
      </c>
      <c r="E59" t="s">
        <v>111</v>
      </c>
      <c r="F59" t="s">
        <v>168</v>
      </c>
      <c r="G59" s="10">
        <v>41898</v>
      </c>
      <c r="H59" t="s">
        <v>23</v>
      </c>
      <c r="I59" t="s">
        <v>42</v>
      </c>
      <c r="J59" t="s">
        <v>80</v>
      </c>
      <c r="K59" s="8">
        <v>825.07</v>
      </c>
      <c r="L59" s="8"/>
      <c r="M59" s="12"/>
      <c r="N59" s="12" t="s">
        <v>26</v>
      </c>
      <c r="O59" s="13" t="s">
        <v>20</v>
      </c>
      <c r="P59" s="13" t="s">
        <v>55</v>
      </c>
      <c r="Q59" s="13" t="s">
        <v>28</v>
      </c>
    </row>
    <row r="60" spans="1:17" x14ac:dyDescent="0.25">
      <c r="A60">
        <v>2411201</v>
      </c>
      <c r="B60" s="8">
        <v>5142491399</v>
      </c>
      <c r="C60" s="9">
        <v>10</v>
      </c>
      <c r="D60" s="9">
        <v>2014</v>
      </c>
      <c r="E60" t="s">
        <v>111</v>
      </c>
      <c r="F60" t="s">
        <v>169</v>
      </c>
      <c r="G60" s="10">
        <v>41926</v>
      </c>
      <c r="H60" t="s">
        <v>23</v>
      </c>
      <c r="I60" t="s">
        <v>42</v>
      </c>
      <c r="J60" t="s">
        <v>81</v>
      </c>
      <c r="K60" s="8">
        <v>1790</v>
      </c>
      <c r="L60" s="8"/>
      <c r="M60" s="12"/>
      <c r="N60" s="12" t="s">
        <v>26</v>
      </c>
      <c r="O60" s="13" t="s">
        <v>20</v>
      </c>
      <c r="P60" s="13" t="s">
        <v>46</v>
      </c>
      <c r="Q60" s="13" t="s">
        <v>28</v>
      </c>
    </row>
    <row r="61" spans="1:17" x14ac:dyDescent="0.25">
      <c r="A61">
        <v>2411201</v>
      </c>
      <c r="B61" s="8">
        <v>5241034274</v>
      </c>
      <c r="C61" s="9">
        <v>10</v>
      </c>
      <c r="D61" s="9">
        <v>2014</v>
      </c>
      <c r="E61" t="s">
        <v>111</v>
      </c>
      <c r="F61" t="s">
        <v>170</v>
      </c>
      <c r="G61" s="10">
        <v>41942</v>
      </c>
      <c r="H61" t="s">
        <v>23</v>
      </c>
      <c r="I61" t="s">
        <v>49</v>
      </c>
      <c r="J61" t="s">
        <v>81</v>
      </c>
      <c r="K61" s="8">
        <v>2000</v>
      </c>
      <c r="L61" s="8"/>
      <c r="M61" s="12"/>
      <c r="N61" s="12" t="s">
        <v>26</v>
      </c>
      <c r="O61" s="13" t="s">
        <v>20</v>
      </c>
      <c r="P61" s="13" t="s">
        <v>46</v>
      </c>
      <c r="Q61" s="13" t="s">
        <v>28</v>
      </c>
    </row>
    <row r="62" spans="1:17" x14ac:dyDescent="0.25">
      <c r="A62">
        <v>2411201</v>
      </c>
      <c r="B62" s="8">
        <v>5260543775</v>
      </c>
      <c r="C62" s="9">
        <v>11</v>
      </c>
      <c r="D62" s="9">
        <v>2014</v>
      </c>
      <c r="E62" t="s">
        <v>111</v>
      </c>
      <c r="F62" t="s">
        <v>171</v>
      </c>
      <c r="G62" s="10">
        <v>41950</v>
      </c>
      <c r="H62" t="s">
        <v>23</v>
      </c>
      <c r="I62" t="s">
        <v>57</v>
      </c>
      <c r="J62">
        <v>500841076</v>
      </c>
      <c r="K62" s="8">
        <v>309.49</v>
      </c>
      <c r="L62" s="8"/>
      <c r="M62" s="12"/>
      <c r="N62" s="12" t="s">
        <v>26</v>
      </c>
      <c r="O62" s="13" t="s">
        <v>20</v>
      </c>
      <c r="P62" s="13" t="s">
        <v>21</v>
      </c>
      <c r="Q62" s="13"/>
    </row>
    <row r="63" spans="1:17" x14ac:dyDescent="0.25">
      <c r="A63">
        <v>2411201</v>
      </c>
      <c r="B63" s="8">
        <v>5401835341</v>
      </c>
      <c r="C63" s="9">
        <v>11</v>
      </c>
      <c r="D63" s="9">
        <v>2014</v>
      </c>
      <c r="E63" t="s">
        <v>111</v>
      </c>
      <c r="F63" t="s">
        <v>172</v>
      </c>
      <c r="G63" s="10">
        <v>41963</v>
      </c>
      <c r="H63" t="s">
        <v>23</v>
      </c>
      <c r="I63" t="s">
        <v>78</v>
      </c>
      <c r="J63" t="s">
        <v>81</v>
      </c>
      <c r="K63" s="8">
        <v>288</v>
      </c>
      <c r="L63" s="8"/>
      <c r="M63" s="12"/>
      <c r="N63" s="12" t="s">
        <v>26</v>
      </c>
      <c r="O63" s="13" t="s">
        <v>20</v>
      </c>
      <c r="P63" s="13" t="s">
        <v>46</v>
      </c>
      <c r="Q63" s="13" t="s">
        <v>28</v>
      </c>
    </row>
    <row r="64" spans="1:17" x14ac:dyDescent="0.25">
      <c r="A64">
        <v>2411201</v>
      </c>
      <c r="B64" s="8">
        <v>5405460349</v>
      </c>
      <c r="C64" s="9">
        <v>11</v>
      </c>
      <c r="D64" s="9">
        <v>2014</v>
      </c>
      <c r="E64" t="s">
        <v>111</v>
      </c>
      <c r="F64" t="s">
        <v>173</v>
      </c>
      <c r="G64" s="10">
        <v>41964</v>
      </c>
      <c r="H64" t="s">
        <v>23</v>
      </c>
      <c r="I64" t="s">
        <v>38</v>
      </c>
      <c r="J64" t="s">
        <v>79</v>
      </c>
      <c r="K64" s="8">
        <v>751</v>
      </c>
      <c r="L64" s="8"/>
      <c r="M64" s="12"/>
      <c r="N64" s="12" t="s">
        <v>26</v>
      </c>
      <c r="O64" s="13" t="s">
        <v>20</v>
      </c>
      <c r="P64" s="13" t="s">
        <v>55</v>
      </c>
      <c r="Q64" s="13" t="s">
        <v>28</v>
      </c>
    </row>
    <row r="65" spans="1:17" x14ac:dyDescent="0.25">
      <c r="A65">
        <v>2411201</v>
      </c>
      <c r="B65" s="8">
        <v>5445003282</v>
      </c>
      <c r="C65" s="9">
        <v>11</v>
      </c>
      <c r="D65" s="9">
        <v>2014</v>
      </c>
      <c r="E65" t="s">
        <v>111</v>
      </c>
      <c r="F65" t="s">
        <v>174</v>
      </c>
      <c r="G65" s="10">
        <v>41968</v>
      </c>
      <c r="H65" t="s">
        <v>23</v>
      </c>
      <c r="I65" t="s">
        <v>36</v>
      </c>
      <c r="J65" t="s">
        <v>82</v>
      </c>
      <c r="K65" s="8">
        <v>494.91</v>
      </c>
      <c r="L65" s="8"/>
      <c r="M65" s="12"/>
      <c r="N65" s="12" t="s">
        <v>26</v>
      </c>
      <c r="O65" s="13" t="s">
        <v>54</v>
      </c>
      <c r="P65" s="13" t="s">
        <v>46</v>
      </c>
      <c r="Q65" s="13" t="s">
        <v>28</v>
      </c>
    </row>
    <row r="66" spans="1:17" x14ac:dyDescent="0.25">
      <c r="A66">
        <v>2411201</v>
      </c>
      <c r="B66" s="8">
        <v>5455237273</v>
      </c>
      <c r="C66" s="9">
        <v>11</v>
      </c>
      <c r="D66" s="9">
        <v>2014</v>
      </c>
      <c r="E66" t="s">
        <v>111</v>
      </c>
      <c r="F66" t="s">
        <v>175</v>
      </c>
      <c r="G66" s="10">
        <v>41971</v>
      </c>
      <c r="H66" t="s">
        <v>23</v>
      </c>
      <c r="I66" t="s">
        <v>72</v>
      </c>
      <c r="J66" t="s">
        <v>83</v>
      </c>
      <c r="K66" s="8">
        <v>733</v>
      </c>
      <c r="L66" s="8"/>
      <c r="M66" s="12"/>
      <c r="N66" s="12" t="s">
        <v>26</v>
      </c>
      <c r="O66" s="13" t="s">
        <v>20</v>
      </c>
      <c r="P66" s="13" t="s">
        <v>46</v>
      </c>
      <c r="Q66" s="13" t="s">
        <v>28</v>
      </c>
    </row>
    <row r="67" spans="1:17" x14ac:dyDescent="0.25">
      <c r="A67">
        <v>2411201</v>
      </c>
      <c r="B67" s="8">
        <v>5471988954</v>
      </c>
      <c r="C67" s="9">
        <v>12</v>
      </c>
      <c r="D67" s="9">
        <v>2014</v>
      </c>
      <c r="E67" t="s">
        <v>111</v>
      </c>
      <c r="F67" t="s">
        <v>176</v>
      </c>
      <c r="G67" s="10">
        <v>41976</v>
      </c>
      <c r="H67" t="s">
        <v>23</v>
      </c>
      <c r="I67" t="s">
        <v>49</v>
      </c>
      <c r="J67" t="s">
        <v>74</v>
      </c>
      <c r="K67" s="8">
        <v>500</v>
      </c>
      <c r="L67" s="8"/>
      <c r="M67" s="12"/>
      <c r="N67" s="12" t="s">
        <v>26</v>
      </c>
      <c r="O67" s="13" t="s">
        <v>20</v>
      </c>
      <c r="P67" s="13" t="s">
        <v>27</v>
      </c>
      <c r="Q67" s="13" t="s">
        <v>28</v>
      </c>
    </row>
    <row r="68" spans="1:17" x14ac:dyDescent="0.25">
      <c r="A68">
        <v>2411201</v>
      </c>
      <c r="B68" s="8">
        <v>5673183690</v>
      </c>
      <c r="C68" s="9">
        <v>12</v>
      </c>
      <c r="D68" s="9">
        <v>2014</v>
      </c>
      <c r="E68" t="s">
        <v>111</v>
      </c>
      <c r="F68" t="s">
        <v>177</v>
      </c>
      <c r="G68" s="10">
        <v>41996</v>
      </c>
      <c r="H68" t="s">
        <v>23</v>
      </c>
      <c r="I68" t="s">
        <v>44</v>
      </c>
      <c r="J68" t="s">
        <v>77</v>
      </c>
      <c r="K68" s="8">
        <v>818.9</v>
      </c>
      <c r="L68" s="8"/>
      <c r="M68" s="12"/>
      <c r="N68" s="12" t="s">
        <v>26</v>
      </c>
      <c r="O68" s="13" t="s">
        <v>54</v>
      </c>
      <c r="P68" s="13" t="s">
        <v>46</v>
      </c>
      <c r="Q68" s="13" t="s">
        <v>28</v>
      </c>
    </row>
    <row r="69" spans="1:17" x14ac:dyDescent="0.25">
      <c r="A69">
        <v>2411201</v>
      </c>
      <c r="B69" s="8">
        <v>5876722131</v>
      </c>
      <c r="C69" s="9">
        <v>1</v>
      </c>
      <c r="D69" s="9">
        <v>2015</v>
      </c>
      <c r="E69" t="s">
        <v>111</v>
      </c>
      <c r="F69" t="s">
        <v>178</v>
      </c>
      <c r="G69" s="10">
        <v>42023</v>
      </c>
      <c r="H69" t="s">
        <v>23</v>
      </c>
      <c r="I69" t="s">
        <v>84</v>
      </c>
      <c r="J69" t="s">
        <v>85</v>
      </c>
      <c r="K69" s="8">
        <v>-3922.28</v>
      </c>
      <c r="L69" s="8"/>
      <c r="M69" s="12"/>
      <c r="N69" s="12" t="s">
        <v>26</v>
      </c>
      <c r="O69" s="13" t="s">
        <v>54</v>
      </c>
      <c r="P69" s="13" t="s">
        <v>86</v>
      </c>
      <c r="Q69" s="13" t="s">
        <v>28</v>
      </c>
    </row>
    <row r="70" spans="1:17" x14ac:dyDescent="0.25">
      <c r="A70">
        <v>2411201</v>
      </c>
      <c r="B70" s="8">
        <v>5886470997</v>
      </c>
      <c r="C70" s="9">
        <v>1</v>
      </c>
      <c r="D70" s="9">
        <v>2015</v>
      </c>
      <c r="E70" t="s">
        <v>111</v>
      </c>
      <c r="F70" t="s">
        <v>179</v>
      </c>
      <c r="G70" s="10">
        <v>42027</v>
      </c>
      <c r="H70" t="s">
        <v>23</v>
      </c>
      <c r="I70" t="s">
        <v>87</v>
      </c>
      <c r="J70" t="s">
        <v>80</v>
      </c>
      <c r="K70" s="8">
        <v>-874.25</v>
      </c>
      <c r="L70" s="8"/>
      <c r="M70" s="12"/>
      <c r="N70" s="12" t="s">
        <v>26</v>
      </c>
      <c r="O70" s="13" t="s">
        <v>20</v>
      </c>
      <c r="P70" s="13" t="s">
        <v>55</v>
      </c>
      <c r="Q70" s="13" t="s">
        <v>28</v>
      </c>
    </row>
    <row r="71" spans="1:17" x14ac:dyDescent="0.25">
      <c r="A71">
        <v>2411201</v>
      </c>
      <c r="B71" s="8">
        <v>5921393146</v>
      </c>
      <c r="C71" s="9">
        <v>2</v>
      </c>
      <c r="D71" s="9">
        <v>2015</v>
      </c>
      <c r="E71" t="s">
        <v>111</v>
      </c>
      <c r="F71" t="s">
        <v>180</v>
      </c>
      <c r="G71" s="10">
        <v>42040</v>
      </c>
      <c r="H71" t="s">
        <v>23</v>
      </c>
      <c r="I71" t="s">
        <v>52</v>
      </c>
      <c r="J71" t="s">
        <v>82</v>
      </c>
      <c r="K71" s="8">
        <v>164.97</v>
      </c>
      <c r="L71" s="8"/>
      <c r="M71" s="12"/>
      <c r="N71" s="12" t="s">
        <v>26</v>
      </c>
      <c r="O71" s="13" t="s">
        <v>54</v>
      </c>
      <c r="P71" s="13" t="s">
        <v>46</v>
      </c>
      <c r="Q71" s="13" t="s">
        <v>28</v>
      </c>
    </row>
    <row r="72" spans="1:17" x14ac:dyDescent="0.25">
      <c r="A72">
        <v>2411201</v>
      </c>
      <c r="B72" s="8">
        <v>6141321112</v>
      </c>
      <c r="C72" s="9">
        <v>3</v>
      </c>
      <c r="D72" s="9">
        <v>2015</v>
      </c>
      <c r="E72" t="s">
        <v>111</v>
      </c>
      <c r="F72" t="s">
        <v>181</v>
      </c>
      <c r="G72" s="10">
        <v>42068</v>
      </c>
      <c r="H72" t="s">
        <v>23</v>
      </c>
      <c r="I72" t="s">
        <v>29</v>
      </c>
      <c r="J72" t="s">
        <v>88</v>
      </c>
      <c r="K72" s="8">
        <v>720</v>
      </c>
      <c r="L72" s="8"/>
      <c r="M72" s="12"/>
      <c r="N72" s="12" t="s">
        <v>26</v>
      </c>
      <c r="O72" s="13" t="s">
        <v>20</v>
      </c>
      <c r="P72" s="13" t="s">
        <v>66</v>
      </c>
      <c r="Q72" s="14">
        <v>43227</v>
      </c>
    </row>
    <row r="73" spans="1:17" x14ac:dyDescent="0.25">
      <c r="A73">
        <v>2411201</v>
      </c>
      <c r="B73" s="8">
        <v>6258300690</v>
      </c>
      <c r="C73" s="9">
        <v>3</v>
      </c>
      <c r="D73" s="9">
        <v>2015</v>
      </c>
      <c r="E73" t="s">
        <v>111</v>
      </c>
      <c r="F73" t="s">
        <v>182</v>
      </c>
      <c r="G73" s="10">
        <v>42080</v>
      </c>
      <c r="H73" t="s">
        <v>23</v>
      </c>
      <c r="I73" t="s">
        <v>44</v>
      </c>
      <c r="J73" t="s">
        <v>79</v>
      </c>
      <c r="K73" s="8">
        <v>709</v>
      </c>
      <c r="L73" s="8"/>
      <c r="M73" s="12"/>
      <c r="N73" s="12" t="s">
        <v>26</v>
      </c>
      <c r="O73" s="13" t="s">
        <v>20</v>
      </c>
      <c r="P73" s="13" t="s">
        <v>55</v>
      </c>
      <c r="Q73" s="13" t="s">
        <v>28</v>
      </c>
    </row>
    <row r="74" spans="1:17" x14ac:dyDescent="0.25">
      <c r="A74">
        <v>2411201</v>
      </c>
      <c r="B74" s="8">
        <v>6260986413</v>
      </c>
      <c r="C74" s="9">
        <v>3</v>
      </c>
      <c r="D74" s="9">
        <v>2015</v>
      </c>
      <c r="E74" t="s">
        <v>111</v>
      </c>
      <c r="F74" t="s">
        <v>183</v>
      </c>
      <c r="G74" s="10">
        <v>42082</v>
      </c>
      <c r="H74" t="s">
        <v>23</v>
      </c>
      <c r="I74" t="s">
        <v>36</v>
      </c>
      <c r="J74" t="s">
        <v>89</v>
      </c>
      <c r="K74" s="8">
        <v>4038.21</v>
      </c>
      <c r="L74" s="8"/>
      <c r="M74" s="12"/>
      <c r="N74" s="12" t="s">
        <v>26</v>
      </c>
      <c r="O74" s="13" t="s">
        <v>20</v>
      </c>
      <c r="P74" s="13" t="s">
        <v>27</v>
      </c>
      <c r="Q74" s="13" t="s">
        <v>28</v>
      </c>
    </row>
    <row r="75" spans="1:17" x14ac:dyDescent="0.25">
      <c r="A75">
        <v>2411201</v>
      </c>
      <c r="B75" s="8">
        <v>6262043879</v>
      </c>
      <c r="C75" s="9">
        <v>3</v>
      </c>
      <c r="D75" s="9">
        <v>2015</v>
      </c>
      <c r="E75" t="s">
        <v>111</v>
      </c>
      <c r="F75" t="s">
        <v>184</v>
      </c>
      <c r="G75" s="10">
        <v>42083</v>
      </c>
      <c r="H75" t="s">
        <v>23</v>
      </c>
      <c r="I75" t="s">
        <v>49</v>
      </c>
      <c r="J75" t="s">
        <v>90</v>
      </c>
      <c r="K75" s="8">
        <v>733</v>
      </c>
      <c r="L75" s="8"/>
      <c r="M75" s="12"/>
      <c r="N75" s="12" t="s">
        <v>26</v>
      </c>
      <c r="O75" s="13" t="s">
        <v>20</v>
      </c>
      <c r="P75" s="13" t="s">
        <v>63</v>
      </c>
      <c r="Q75" s="13" t="s">
        <v>28</v>
      </c>
    </row>
    <row r="76" spans="1:17" x14ac:dyDescent="0.25">
      <c r="A76">
        <v>2411201</v>
      </c>
      <c r="B76" s="8">
        <v>6355439922</v>
      </c>
      <c r="C76" s="9">
        <v>3</v>
      </c>
      <c r="D76" s="9">
        <v>2015</v>
      </c>
      <c r="E76" t="s">
        <v>111</v>
      </c>
      <c r="F76" t="s">
        <v>185</v>
      </c>
      <c r="G76" s="10">
        <v>42094</v>
      </c>
      <c r="H76" t="s">
        <v>23</v>
      </c>
      <c r="I76" t="s">
        <v>42</v>
      </c>
      <c r="J76" t="s">
        <v>91</v>
      </c>
      <c r="K76" s="8">
        <v>616</v>
      </c>
      <c r="L76" s="8"/>
      <c r="M76" s="12"/>
      <c r="N76" s="12" t="s">
        <v>26</v>
      </c>
      <c r="O76" s="13" t="s">
        <v>20</v>
      </c>
      <c r="P76" s="13" t="s">
        <v>27</v>
      </c>
      <c r="Q76" s="13" t="s">
        <v>28</v>
      </c>
    </row>
    <row r="77" spans="1:17" x14ac:dyDescent="0.25">
      <c r="A77">
        <v>2411201</v>
      </c>
      <c r="B77" s="8">
        <v>6363424068</v>
      </c>
      <c r="C77" s="9">
        <v>4</v>
      </c>
      <c r="D77" s="9">
        <v>2015</v>
      </c>
      <c r="E77" t="s">
        <v>111</v>
      </c>
      <c r="F77" t="s">
        <v>186</v>
      </c>
      <c r="G77" s="10">
        <v>42095</v>
      </c>
      <c r="H77" t="s">
        <v>23</v>
      </c>
      <c r="I77" t="s">
        <v>42</v>
      </c>
      <c r="J77" t="s">
        <v>92</v>
      </c>
      <c r="K77" s="8">
        <v>4189.51</v>
      </c>
      <c r="L77" s="8"/>
      <c r="M77" s="12"/>
      <c r="N77" s="12" t="s">
        <v>26</v>
      </c>
      <c r="O77" s="13" t="s">
        <v>20</v>
      </c>
      <c r="P77" s="13" t="s">
        <v>63</v>
      </c>
      <c r="Q77" s="13" t="s">
        <v>28</v>
      </c>
    </row>
    <row r="78" spans="1:17" x14ac:dyDescent="0.25">
      <c r="A78">
        <v>2411201</v>
      </c>
      <c r="B78" s="8">
        <v>6479576745</v>
      </c>
      <c r="C78" s="9">
        <v>4</v>
      </c>
      <c r="D78" s="9">
        <v>2015</v>
      </c>
      <c r="E78" t="s">
        <v>111</v>
      </c>
      <c r="F78" t="s">
        <v>187</v>
      </c>
      <c r="G78" s="10">
        <v>42108</v>
      </c>
      <c r="H78" t="s">
        <v>18</v>
      </c>
      <c r="I78" t="s">
        <v>34</v>
      </c>
      <c r="J78" t="s">
        <v>19</v>
      </c>
      <c r="K78" s="8">
        <v>9529.86</v>
      </c>
      <c r="L78" s="8"/>
      <c r="M78" s="12"/>
      <c r="N78" s="12">
        <v>42369</v>
      </c>
      <c r="O78" s="13" t="s">
        <v>20</v>
      </c>
      <c r="P78" s="13" t="s">
        <v>21</v>
      </c>
      <c r="Q78" s="14">
        <v>42480</v>
      </c>
    </row>
    <row r="79" spans="1:17" x14ac:dyDescent="0.25">
      <c r="A79">
        <v>2411201</v>
      </c>
      <c r="B79" s="8">
        <v>6548655473</v>
      </c>
      <c r="C79" s="9">
        <v>4</v>
      </c>
      <c r="D79" s="9">
        <v>2015</v>
      </c>
      <c r="E79" t="s">
        <v>111</v>
      </c>
      <c r="F79" t="s">
        <v>188</v>
      </c>
      <c r="G79" s="10">
        <v>42115</v>
      </c>
      <c r="H79" t="s">
        <v>23</v>
      </c>
      <c r="I79" t="s">
        <v>24</v>
      </c>
      <c r="J79" t="s">
        <v>39</v>
      </c>
      <c r="K79" s="8">
        <v>2659.2000000000003</v>
      </c>
      <c r="L79" s="8"/>
      <c r="M79" s="12"/>
      <c r="N79" s="12" t="s">
        <v>26</v>
      </c>
      <c r="O79" s="13" t="s">
        <v>20</v>
      </c>
      <c r="P79" s="13" t="s">
        <v>27</v>
      </c>
      <c r="Q79" s="13" t="s">
        <v>28</v>
      </c>
    </row>
    <row r="80" spans="1:17" x14ac:dyDescent="0.25">
      <c r="A80">
        <v>2411201</v>
      </c>
      <c r="B80" s="8">
        <v>6548656787</v>
      </c>
      <c r="C80" s="9">
        <v>4</v>
      </c>
      <c r="D80" s="9">
        <v>2015</v>
      </c>
      <c r="E80" t="s">
        <v>111</v>
      </c>
      <c r="F80" t="s">
        <v>189</v>
      </c>
      <c r="G80" s="10">
        <v>42115</v>
      </c>
      <c r="H80" t="s">
        <v>23</v>
      </c>
      <c r="I80" t="s">
        <v>93</v>
      </c>
      <c r="J80" t="s">
        <v>85</v>
      </c>
      <c r="K80" s="8">
        <v>588.34</v>
      </c>
      <c r="L80" s="8"/>
      <c r="M80" s="12"/>
      <c r="N80" s="12" t="s">
        <v>26</v>
      </c>
      <c r="O80" s="13" t="s">
        <v>54</v>
      </c>
      <c r="P80" s="13" t="s">
        <v>86</v>
      </c>
      <c r="Q80" s="13" t="s">
        <v>28</v>
      </c>
    </row>
    <row r="81" spans="1:17" x14ac:dyDescent="0.25">
      <c r="A81">
        <v>2411201</v>
      </c>
      <c r="B81" s="8">
        <v>6581196409</v>
      </c>
      <c r="C81" s="9">
        <v>4</v>
      </c>
      <c r="D81" s="9">
        <v>2015</v>
      </c>
      <c r="E81" t="s">
        <v>111</v>
      </c>
      <c r="F81" t="s">
        <v>190</v>
      </c>
      <c r="G81" s="10">
        <v>42123</v>
      </c>
      <c r="H81" t="s">
        <v>23</v>
      </c>
      <c r="I81" t="s">
        <v>42</v>
      </c>
      <c r="J81" t="s">
        <v>94</v>
      </c>
      <c r="K81" s="8">
        <v>2050</v>
      </c>
      <c r="L81" s="8"/>
      <c r="M81" s="12"/>
      <c r="N81" s="12" t="s">
        <v>26</v>
      </c>
      <c r="O81" s="13" t="s">
        <v>20</v>
      </c>
      <c r="P81" s="13" t="s">
        <v>55</v>
      </c>
      <c r="Q81" s="14">
        <v>43151</v>
      </c>
    </row>
    <row r="82" spans="1:17" x14ac:dyDescent="0.25">
      <c r="A82">
        <v>2411201</v>
      </c>
      <c r="B82" s="8">
        <v>6606156504</v>
      </c>
      <c r="C82" s="9">
        <v>5</v>
      </c>
      <c r="D82" s="9">
        <v>2015</v>
      </c>
      <c r="E82" t="s">
        <v>111</v>
      </c>
      <c r="F82" t="s">
        <v>191</v>
      </c>
      <c r="G82" s="10">
        <v>42129</v>
      </c>
      <c r="H82" t="s">
        <v>23</v>
      </c>
      <c r="I82" t="s">
        <v>42</v>
      </c>
      <c r="J82" t="s">
        <v>95</v>
      </c>
      <c r="K82" s="8">
        <v>2223.5700000000002</v>
      </c>
      <c r="L82" s="8"/>
      <c r="M82" s="12"/>
      <c r="N82" s="12" t="s">
        <v>26</v>
      </c>
      <c r="O82" s="13" t="s">
        <v>20</v>
      </c>
      <c r="P82" s="13" t="s">
        <v>55</v>
      </c>
      <c r="Q82" s="14">
        <v>43154</v>
      </c>
    </row>
    <row r="83" spans="1:17" x14ac:dyDescent="0.25">
      <c r="A83">
        <v>2411201</v>
      </c>
      <c r="B83" s="8">
        <v>6609611124</v>
      </c>
      <c r="C83" s="9">
        <v>5</v>
      </c>
      <c r="D83" s="9">
        <v>2015</v>
      </c>
      <c r="E83" t="s">
        <v>111</v>
      </c>
      <c r="F83" t="s">
        <v>192</v>
      </c>
      <c r="G83" s="10">
        <v>42130</v>
      </c>
      <c r="H83" t="s">
        <v>23</v>
      </c>
      <c r="I83" t="s">
        <v>42</v>
      </c>
      <c r="J83" t="s">
        <v>96</v>
      </c>
      <c r="K83" s="8">
        <v>1800</v>
      </c>
      <c r="L83" s="8"/>
      <c r="M83" s="12"/>
      <c r="N83" s="12" t="s">
        <v>26</v>
      </c>
      <c r="O83" s="13" t="s">
        <v>20</v>
      </c>
      <c r="P83" s="13" t="s">
        <v>55</v>
      </c>
      <c r="Q83" s="14">
        <v>43185</v>
      </c>
    </row>
    <row r="84" spans="1:17" x14ac:dyDescent="0.25">
      <c r="A84">
        <v>2411201</v>
      </c>
      <c r="B84" s="8">
        <v>6689231033</v>
      </c>
      <c r="C84" s="9">
        <v>5</v>
      </c>
      <c r="D84" s="9">
        <v>2015</v>
      </c>
      <c r="E84" t="s">
        <v>111</v>
      </c>
      <c r="F84" t="s">
        <v>193</v>
      </c>
      <c r="G84" s="10">
        <v>42136</v>
      </c>
      <c r="H84" t="s">
        <v>23</v>
      </c>
      <c r="I84" t="s">
        <v>72</v>
      </c>
      <c r="J84" t="s">
        <v>97</v>
      </c>
      <c r="K84" s="8">
        <v>373.2</v>
      </c>
      <c r="L84" s="8"/>
      <c r="M84" s="12"/>
      <c r="N84" s="12" t="s">
        <v>26</v>
      </c>
      <c r="O84" s="13" t="s">
        <v>20</v>
      </c>
      <c r="P84" s="13" t="s">
        <v>55</v>
      </c>
      <c r="Q84" s="13" t="s">
        <v>28</v>
      </c>
    </row>
    <row r="85" spans="1:17" x14ac:dyDescent="0.25">
      <c r="A85">
        <v>2411201</v>
      </c>
      <c r="B85" s="8">
        <v>6695319028</v>
      </c>
      <c r="C85" s="9">
        <v>5</v>
      </c>
      <c r="D85" s="9">
        <v>2015</v>
      </c>
      <c r="E85" t="s">
        <v>111</v>
      </c>
      <c r="F85" t="s">
        <v>194</v>
      </c>
      <c r="G85" s="10">
        <v>42139</v>
      </c>
      <c r="H85" t="s">
        <v>23</v>
      </c>
      <c r="I85" t="s">
        <v>98</v>
      </c>
      <c r="J85" t="s">
        <v>99</v>
      </c>
      <c r="K85" s="8">
        <v>54</v>
      </c>
      <c r="L85" s="8"/>
      <c r="M85" s="12"/>
      <c r="N85" s="12" t="s">
        <v>26</v>
      </c>
      <c r="O85" s="13" t="s">
        <v>20</v>
      </c>
      <c r="P85" s="13" t="s">
        <v>21</v>
      </c>
      <c r="Q85" s="13" t="s">
        <v>28</v>
      </c>
    </row>
    <row r="86" spans="1:17" x14ac:dyDescent="0.25">
      <c r="A86">
        <v>2411201</v>
      </c>
      <c r="B86" s="8">
        <v>6789389352</v>
      </c>
      <c r="C86" s="9">
        <v>5</v>
      </c>
      <c r="D86" s="9">
        <v>2015</v>
      </c>
      <c r="E86" t="s">
        <v>111</v>
      </c>
      <c r="F86" t="s">
        <v>195</v>
      </c>
      <c r="G86" s="10">
        <v>42150</v>
      </c>
      <c r="H86" t="s">
        <v>23</v>
      </c>
      <c r="I86" t="s">
        <v>78</v>
      </c>
      <c r="J86" t="s">
        <v>76</v>
      </c>
      <c r="K86" s="8">
        <v>685</v>
      </c>
      <c r="L86" s="8"/>
      <c r="M86" s="12"/>
      <c r="N86" s="12" t="s">
        <v>26</v>
      </c>
      <c r="O86" s="13" t="s">
        <v>20</v>
      </c>
      <c r="P86" s="13" t="s">
        <v>55</v>
      </c>
      <c r="Q86" s="14">
        <v>43440</v>
      </c>
    </row>
    <row r="87" spans="1:17" x14ac:dyDescent="0.25">
      <c r="A87">
        <v>2411201</v>
      </c>
      <c r="B87" s="8">
        <v>6793692924</v>
      </c>
      <c r="C87" s="9">
        <v>5</v>
      </c>
      <c r="D87" s="9">
        <v>2015</v>
      </c>
      <c r="E87" t="s">
        <v>111</v>
      </c>
      <c r="F87" t="s">
        <v>196</v>
      </c>
      <c r="G87" s="10">
        <v>42151</v>
      </c>
      <c r="H87" t="s">
        <v>23</v>
      </c>
      <c r="I87" t="s">
        <v>42</v>
      </c>
      <c r="J87" t="s">
        <v>100</v>
      </c>
      <c r="K87" s="8">
        <v>1300</v>
      </c>
      <c r="L87" s="8"/>
      <c r="M87" s="12"/>
      <c r="N87" s="12" t="s">
        <v>26</v>
      </c>
      <c r="O87" s="13" t="s">
        <v>20</v>
      </c>
      <c r="P87" s="13" t="s">
        <v>101</v>
      </c>
      <c r="Q87" s="13" t="s">
        <v>28</v>
      </c>
    </row>
    <row r="88" spans="1:17" x14ac:dyDescent="0.25">
      <c r="A88">
        <v>2411201</v>
      </c>
      <c r="B88" s="8">
        <v>6839217337</v>
      </c>
      <c r="C88" s="9">
        <v>6</v>
      </c>
      <c r="D88" s="9">
        <v>2015</v>
      </c>
      <c r="E88" t="s">
        <v>111</v>
      </c>
      <c r="F88" t="s">
        <v>197</v>
      </c>
      <c r="G88" s="10">
        <v>42163</v>
      </c>
      <c r="H88" t="s">
        <v>23</v>
      </c>
      <c r="I88" t="s">
        <v>49</v>
      </c>
      <c r="J88" t="s">
        <v>102</v>
      </c>
      <c r="K88" s="8">
        <v>300</v>
      </c>
      <c r="L88" s="8"/>
      <c r="M88" s="12"/>
      <c r="N88" s="12" t="s">
        <v>26</v>
      </c>
      <c r="O88" s="13" t="s">
        <v>20</v>
      </c>
      <c r="P88" s="13" t="s">
        <v>46</v>
      </c>
      <c r="Q88" s="13" t="s">
        <v>28</v>
      </c>
    </row>
    <row r="89" spans="1:17" x14ac:dyDescent="0.25">
      <c r="A89">
        <v>2411201</v>
      </c>
      <c r="B89" s="8">
        <v>6839217456</v>
      </c>
      <c r="C89" s="9">
        <v>6</v>
      </c>
      <c r="D89" s="9">
        <v>2015</v>
      </c>
      <c r="E89" t="s">
        <v>111</v>
      </c>
      <c r="F89" t="s">
        <v>198</v>
      </c>
      <c r="G89" s="10">
        <v>42163</v>
      </c>
      <c r="H89" t="s">
        <v>23</v>
      </c>
      <c r="I89" t="s">
        <v>42</v>
      </c>
      <c r="J89" t="s">
        <v>102</v>
      </c>
      <c r="K89" s="8">
        <v>4500</v>
      </c>
      <c r="L89" s="8"/>
      <c r="M89" s="12"/>
      <c r="N89" s="12" t="s">
        <v>26</v>
      </c>
      <c r="O89" s="13" t="s">
        <v>20</v>
      </c>
      <c r="P89" s="13" t="s">
        <v>46</v>
      </c>
      <c r="Q89" s="13" t="s">
        <v>28</v>
      </c>
    </row>
    <row r="90" spans="1:17" x14ac:dyDescent="0.25">
      <c r="A90">
        <v>2411201</v>
      </c>
      <c r="B90" s="8">
        <v>6919292497</v>
      </c>
      <c r="C90" s="9">
        <v>6</v>
      </c>
      <c r="D90" s="9">
        <v>2015</v>
      </c>
      <c r="E90" t="s">
        <v>111</v>
      </c>
      <c r="F90" t="s">
        <v>199</v>
      </c>
      <c r="G90" s="10">
        <v>42171</v>
      </c>
      <c r="H90" t="s">
        <v>23</v>
      </c>
      <c r="I90" t="s">
        <v>38</v>
      </c>
      <c r="J90" t="s">
        <v>89</v>
      </c>
      <c r="K90" s="8">
        <v>288</v>
      </c>
      <c r="L90" s="8"/>
      <c r="M90" s="12"/>
      <c r="N90" s="12" t="s">
        <v>26</v>
      </c>
      <c r="O90" s="13" t="s">
        <v>20</v>
      </c>
      <c r="P90" s="13" t="s">
        <v>27</v>
      </c>
      <c r="Q90" s="13" t="s">
        <v>28</v>
      </c>
    </row>
    <row r="91" spans="1:17" x14ac:dyDescent="0.25">
      <c r="A91">
        <v>2411201</v>
      </c>
      <c r="B91" s="8">
        <v>6919292499</v>
      </c>
      <c r="C91" s="9">
        <v>6</v>
      </c>
      <c r="D91" s="9">
        <v>2015</v>
      </c>
      <c r="E91" t="s">
        <v>111</v>
      </c>
      <c r="F91" t="s">
        <v>200</v>
      </c>
      <c r="G91" s="10">
        <v>42171</v>
      </c>
      <c r="H91" t="s">
        <v>23</v>
      </c>
      <c r="I91" t="s">
        <v>52</v>
      </c>
      <c r="J91" t="s">
        <v>81</v>
      </c>
      <c r="K91" s="8">
        <v>9731.33</v>
      </c>
      <c r="L91" s="8"/>
      <c r="M91" s="12"/>
      <c r="N91" s="12" t="s">
        <v>26</v>
      </c>
      <c r="O91" s="13" t="s">
        <v>20</v>
      </c>
      <c r="P91" s="13" t="s">
        <v>46</v>
      </c>
      <c r="Q91" s="13" t="s">
        <v>28</v>
      </c>
    </row>
    <row r="92" spans="1:17" x14ac:dyDescent="0.25">
      <c r="A92">
        <v>2411201</v>
      </c>
      <c r="B92" s="8">
        <v>6923010739</v>
      </c>
      <c r="C92" s="9">
        <v>6</v>
      </c>
      <c r="D92" s="9">
        <v>2015</v>
      </c>
      <c r="E92" t="s">
        <v>111</v>
      </c>
      <c r="F92" t="s">
        <v>201</v>
      </c>
      <c r="G92" s="10">
        <v>42173</v>
      </c>
      <c r="H92" t="s">
        <v>23</v>
      </c>
      <c r="I92" t="s">
        <v>42</v>
      </c>
      <c r="J92" t="s">
        <v>103</v>
      </c>
      <c r="K92" s="8">
        <v>1977.25</v>
      </c>
      <c r="L92" s="8"/>
      <c r="M92" s="12"/>
      <c r="N92" s="12" t="s">
        <v>26</v>
      </c>
      <c r="O92" s="13" t="s">
        <v>20</v>
      </c>
      <c r="P92" s="13" t="s">
        <v>27</v>
      </c>
      <c r="Q92" s="13" t="s">
        <v>28</v>
      </c>
    </row>
    <row r="93" spans="1:17" x14ac:dyDescent="0.25">
      <c r="A93">
        <v>2411201</v>
      </c>
      <c r="B93" s="8">
        <v>7026632244</v>
      </c>
      <c r="C93" s="9">
        <v>6</v>
      </c>
      <c r="D93" s="9">
        <v>2015</v>
      </c>
      <c r="E93" t="s">
        <v>111</v>
      </c>
      <c r="F93" t="s">
        <v>202</v>
      </c>
      <c r="G93" s="10">
        <v>42184</v>
      </c>
      <c r="H93" t="s">
        <v>23</v>
      </c>
      <c r="I93" t="s">
        <v>24</v>
      </c>
      <c r="J93" t="s">
        <v>77</v>
      </c>
      <c r="K93" s="8">
        <v>666</v>
      </c>
      <c r="L93" s="8"/>
      <c r="M93" s="12"/>
      <c r="N93" s="12" t="s">
        <v>26</v>
      </c>
      <c r="O93" s="13" t="s">
        <v>54</v>
      </c>
      <c r="P93" s="13" t="s">
        <v>46</v>
      </c>
      <c r="Q93" s="13" t="s">
        <v>28</v>
      </c>
    </row>
    <row r="94" spans="1:17" x14ac:dyDescent="0.25">
      <c r="A94">
        <v>2411201</v>
      </c>
      <c r="B94" s="8">
        <v>7029625168</v>
      </c>
      <c r="C94" s="9">
        <v>6</v>
      </c>
      <c r="D94" s="9">
        <v>2015</v>
      </c>
      <c r="E94" t="s">
        <v>111</v>
      </c>
      <c r="F94" t="s">
        <v>203</v>
      </c>
      <c r="G94" s="10">
        <v>42185</v>
      </c>
      <c r="H94" t="s">
        <v>23</v>
      </c>
      <c r="I94" t="s">
        <v>49</v>
      </c>
      <c r="J94" t="s">
        <v>91</v>
      </c>
      <c r="K94" s="8">
        <v>700</v>
      </c>
      <c r="L94" s="8"/>
      <c r="M94" s="12"/>
      <c r="N94" s="12" t="s">
        <v>26</v>
      </c>
      <c r="O94" s="13" t="s">
        <v>20</v>
      </c>
      <c r="P94" s="13" t="s">
        <v>27</v>
      </c>
      <c r="Q94" s="13" t="s">
        <v>28</v>
      </c>
    </row>
    <row r="95" spans="1:17" x14ac:dyDescent="0.25">
      <c r="A95">
        <v>2411201</v>
      </c>
      <c r="B95" s="8">
        <v>7029629453</v>
      </c>
      <c r="C95" s="9">
        <v>6</v>
      </c>
      <c r="D95" s="9">
        <v>2015</v>
      </c>
      <c r="E95" t="s">
        <v>111</v>
      </c>
      <c r="F95" t="s">
        <v>204</v>
      </c>
      <c r="G95" s="10">
        <v>42185</v>
      </c>
      <c r="H95" t="s">
        <v>23</v>
      </c>
      <c r="I95" t="s">
        <v>49</v>
      </c>
      <c r="J95" t="s">
        <v>96</v>
      </c>
      <c r="K95" s="8">
        <v>200</v>
      </c>
      <c r="L95" s="8"/>
      <c r="M95" s="12"/>
      <c r="N95" s="12" t="s">
        <v>26</v>
      </c>
      <c r="O95" s="13" t="s">
        <v>20</v>
      </c>
      <c r="P95" s="13" t="s">
        <v>55</v>
      </c>
      <c r="Q95" s="14">
        <v>43185</v>
      </c>
    </row>
    <row r="96" spans="1:17" x14ac:dyDescent="0.25">
      <c r="A96">
        <v>2411201</v>
      </c>
      <c r="B96" s="8">
        <v>7038779552</v>
      </c>
      <c r="C96" s="9">
        <v>7</v>
      </c>
      <c r="D96" s="9">
        <v>2015</v>
      </c>
      <c r="E96" t="s">
        <v>111</v>
      </c>
      <c r="F96" t="s">
        <v>205</v>
      </c>
      <c r="G96" s="10">
        <v>42187</v>
      </c>
      <c r="H96" t="s">
        <v>23</v>
      </c>
      <c r="I96" t="s">
        <v>42</v>
      </c>
      <c r="J96" t="s">
        <v>104</v>
      </c>
      <c r="K96" s="8">
        <v>1495</v>
      </c>
      <c r="L96" s="8"/>
      <c r="M96" s="12"/>
      <c r="N96" s="12" t="s">
        <v>26</v>
      </c>
      <c r="O96" s="13" t="s">
        <v>20</v>
      </c>
      <c r="P96" s="13" t="s">
        <v>27</v>
      </c>
      <c r="Q96" s="13" t="s">
        <v>28</v>
      </c>
    </row>
    <row r="97" spans="1:17" x14ac:dyDescent="0.25">
      <c r="A97">
        <v>2411201</v>
      </c>
      <c r="B97" s="8">
        <v>7156921617</v>
      </c>
      <c r="C97" s="9">
        <v>7</v>
      </c>
      <c r="D97" s="9">
        <v>2015</v>
      </c>
      <c r="E97" t="s">
        <v>111</v>
      </c>
      <c r="F97" t="s">
        <v>206</v>
      </c>
      <c r="G97" s="10">
        <v>42200</v>
      </c>
      <c r="H97" t="s">
        <v>23</v>
      </c>
      <c r="I97" t="s">
        <v>24</v>
      </c>
      <c r="J97" t="s">
        <v>79</v>
      </c>
      <c r="K97" s="8">
        <v>773.06000000000006</v>
      </c>
      <c r="L97" s="8"/>
      <c r="M97" s="12"/>
      <c r="N97" s="12" t="s">
        <v>26</v>
      </c>
      <c r="O97" s="13" t="s">
        <v>20</v>
      </c>
      <c r="P97" s="13" t="s">
        <v>55</v>
      </c>
      <c r="Q97" s="13" t="s">
        <v>28</v>
      </c>
    </row>
    <row r="98" spans="1:17" x14ac:dyDescent="0.25">
      <c r="A98">
        <v>2411201</v>
      </c>
      <c r="B98" s="8">
        <v>7159041247</v>
      </c>
      <c r="C98" s="9">
        <v>7</v>
      </c>
      <c r="D98" s="9">
        <v>2015</v>
      </c>
      <c r="E98" t="s">
        <v>111</v>
      </c>
      <c r="F98" t="s">
        <v>207</v>
      </c>
      <c r="G98" s="10">
        <v>42201</v>
      </c>
      <c r="H98" t="s">
        <v>23</v>
      </c>
      <c r="I98" t="s">
        <v>49</v>
      </c>
      <c r="J98" t="s">
        <v>94</v>
      </c>
      <c r="K98" s="8">
        <v>348.8</v>
      </c>
      <c r="L98" s="8"/>
      <c r="M98" s="12"/>
      <c r="N98" s="12" t="s">
        <v>26</v>
      </c>
      <c r="O98" s="13" t="s">
        <v>20</v>
      </c>
      <c r="P98" s="13" t="s">
        <v>55</v>
      </c>
      <c r="Q98" s="14">
        <v>43151</v>
      </c>
    </row>
    <row r="99" spans="1:17" x14ac:dyDescent="0.25">
      <c r="A99">
        <v>2411201</v>
      </c>
      <c r="B99" s="8">
        <v>7256371516</v>
      </c>
      <c r="C99" s="9">
        <v>7</v>
      </c>
      <c r="D99" s="9">
        <v>2015</v>
      </c>
      <c r="E99" t="s">
        <v>111</v>
      </c>
      <c r="F99" t="s">
        <v>208</v>
      </c>
      <c r="G99" s="10">
        <v>42215</v>
      </c>
      <c r="H99" t="s">
        <v>23</v>
      </c>
      <c r="I99" t="s">
        <v>105</v>
      </c>
      <c r="J99" t="s">
        <v>77</v>
      </c>
      <c r="K99" s="8">
        <v>1215.05</v>
      </c>
      <c r="L99" s="8"/>
      <c r="M99" s="12"/>
      <c r="N99" s="12" t="s">
        <v>26</v>
      </c>
      <c r="O99" s="13" t="s">
        <v>54</v>
      </c>
      <c r="P99" s="13" t="s">
        <v>46</v>
      </c>
      <c r="Q99" s="13" t="s">
        <v>28</v>
      </c>
    </row>
    <row r="100" spans="1:17" x14ac:dyDescent="0.25">
      <c r="A100">
        <v>2411201</v>
      </c>
      <c r="B100" s="8">
        <v>7256371637</v>
      </c>
      <c r="C100" s="9">
        <v>7</v>
      </c>
      <c r="D100" s="9">
        <v>2015</v>
      </c>
      <c r="E100" t="s">
        <v>111</v>
      </c>
      <c r="F100" t="s">
        <v>209</v>
      </c>
      <c r="G100" s="10">
        <v>42215</v>
      </c>
      <c r="H100" t="s">
        <v>23</v>
      </c>
      <c r="I100" t="s">
        <v>41</v>
      </c>
      <c r="J100" t="s">
        <v>77</v>
      </c>
      <c r="K100" s="8">
        <v>300</v>
      </c>
      <c r="L100" s="8"/>
      <c r="M100" s="12"/>
      <c r="N100" s="12" t="s">
        <v>26</v>
      </c>
      <c r="O100" s="13" t="s">
        <v>54</v>
      </c>
      <c r="P100" s="13" t="s">
        <v>46</v>
      </c>
      <c r="Q100" s="13" t="s">
        <v>28</v>
      </c>
    </row>
    <row r="101" spans="1:17" x14ac:dyDescent="0.25">
      <c r="A101">
        <v>2411201</v>
      </c>
      <c r="B101" s="8">
        <v>7323585561</v>
      </c>
      <c r="C101" s="9">
        <v>8</v>
      </c>
      <c r="D101" s="9">
        <v>2015</v>
      </c>
      <c r="E101" t="s">
        <v>111</v>
      </c>
      <c r="F101" t="s">
        <v>210</v>
      </c>
      <c r="G101" s="10">
        <v>42227</v>
      </c>
      <c r="H101" t="s">
        <v>23</v>
      </c>
      <c r="I101" t="s">
        <v>36</v>
      </c>
      <c r="J101" t="s">
        <v>94</v>
      </c>
      <c r="K101" s="8">
        <v>500</v>
      </c>
      <c r="L101" s="8"/>
      <c r="M101" s="12"/>
      <c r="N101" s="12" t="s">
        <v>26</v>
      </c>
      <c r="O101" s="13" t="s">
        <v>20</v>
      </c>
      <c r="P101" s="13" t="s">
        <v>55</v>
      </c>
      <c r="Q101" s="14">
        <v>43151</v>
      </c>
    </row>
    <row r="102" spans="1:17" x14ac:dyDescent="0.25">
      <c r="A102">
        <v>2411201</v>
      </c>
      <c r="B102" s="8">
        <v>7442775684</v>
      </c>
      <c r="C102" s="9">
        <v>8</v>
      </c>
      <c r="D102" s="9">
        <v>2015</v>
      </c>
      <c r="E102" t="s">
        <v>111</v>
      </c>
      <c r="F102" t="s">
        <v>211</v>
      </c>
      <c r="G102" s="10">
        <v>42243</v>
      </c>
      <c r="H102" t="s">
        <v>23</v>
      </c>
      <c r="I102" t="s">
        <v>49</v>
      </c>
      <c r="J102" t="s">
        <v>73</v>
      </c>
      <c r="K102" s="8">
        <v>3213.75</v>
      </c>
      <c r="L102" s="8"/>
      <c r="M102" s="12"/>
      <c r="N102" s="12" t="s">
        <v>26</v>
      </c>
      <c r="O102" s="13" t="s">
        <v>20</v>
      </c>
      <c r="P102" s="13" t="s">
        <v>63</v>
      </c>
      <c r="Q102" s="13" t="s">
        <v>28</v>
      </c>
    </row>
    <row r="103" spans="1:17" x14ac:dyDescent="0.25">
      <c r="A103">
        <v>2411201</v>
      </c>
      <c r="B103" s="8">
        <v>7442775695</v>
      </c>
      <c r="C103" s="9">
        <v>8</v>
      </c>
      <c r="D103" s="9">
        <v>2015</v>
      </c>
      <c r="E103" t="s">
        <v>111</v>
      </c>
      <c r="F103" t="s">
        <v>212</v>
      </c>
      <c r="G103" s="10">
        <v>42243</v>
      </c>
      <c r="H103" t="s">
        <v>23</v>
      </c>
      <c r="I103" t="s">
        <v>78</v>
      </c>
      <c r="J103" t="s">
        <v>73</v>
      </c>
      <c r="K103" s="8">
        <v>601</v>
      </c>
      <c r="L103" s="8"/>
      <c r="M103" s="12"/>
      <c r="N103" s="12" t="s">
        <v>26</v>
      </c>
      <c r="O103" s="13" t="s">
        <v>20</v>
      </c>
      <c r="P103" s="13" t="s">
        <v>63</v>
      </c>
      <c r="Q103" s="13" t="s">
        <v>28</v>
      </c>
    </row>
    <row r="104" spans="1:17" x14ac:dyDescent="0.25">
      <c r="A104">
        <v>2411201</v>
      </c>
      <c r="B104" s="8">
        <v>7442775958</v>
      </c>
      <c r="C104" s="9">
        <v>8</v>
      </c>
      <c r="D104" s="9">
        <v>2015</v>
      </c>
      <c r="E104" t="s">
        <v>111</v>
      </c>
      <c r="F104" t="s">
        <v>213</v>
      </c>
      <c r="G104" s="10">
        <v>42243</v>
      </c>
      <c r="H104" t="s">
        <v>23</v>
      </c>
      <c r="I104" t="s">
        <v>75</v>
      </c>
      <c r="J104" t="s">
        <v>92</v>
      </c>
      <c r="K104" s="8">
        <v>599.04</v>
      </c>
      <c r="L104" s="8"/>
      <c r="M104" s="12"/>
      <c r="N104" s="12" t="s">
        <v>26</v>
      </c>
      <c r="O104" s="13" t="s">
        <v>20</v>
      </c>
      <c r="P104" s="13" t="s">
        <v>63</v>
      </c>
      <c r="Q104" s="13" t="s">
        <v>28</v>
      </c>
    </row>
    <row r="105" spans="1:17" x14ac:dyDescent="0.25">
      <c r="A105">
        <v>2411201</v>
      </c>
      <c r="B105" s="8">
        <v>7592902371</v>
      </c>
      <c r="C105" s="9">
        <v>9</v>
      </c>
      <c r="D105" s="9">
        <v>2015</v>
      </c>
      <c r="E105" t="s">
        <v>111</v>
      </c>
      <c r="F105" t="s">
        <v>214</v>
      </c>
      <c r="G105" s="10">
        <v>42263</v>
      </c>
      <c r="H105" t="s">
        <v>23</v>
      </c>
      <c r="I105" t="s">
        <v>49</v>
      </c>
      <c r="J105" t="s">
        <v>106</v>
      </c>
      <c r="K105" s="8">
        <v>250.12</v>
      </c>
      <c r="L105" s="8"/>
      <c r="M105" s="12"/>
      <c r="N105" s="12" t="s">
        <v>26</v>
      </c>
      <c r="O105" s="13" t="s">
        <v>20</v>
      </c>
      <c r="P105" s="13" t="s">
        <v>55</v>
      </c>
      <c r="Q105" s="14">
        <v>43271</v>
      </c>
    </row>
    <row r="106" spans="1:17" x14ac:dyDescent="0.25">
      <c r="A106">
        <v>2411201</v>
      </c>
      <c r="B106" s="8">
        <v>7620926078</v>
      </c>
      <c r="C106" s="9">
        <v>9</v>
      </c>
      <c r="D106" s="9">
        <v>2015</v>
      </c>
      <c r="E106" t="s">
        <v>111</v>
      </c>
      <c r="F106" t="s">
        <v>215</v>
      </c>
      <c r="G106" s="10">
        <v>42268</v>
      </c>
      <c r="H106" t="s">
        <v>23</v>
      </c>
      <c r="I106" t="s">
        <v>42</v>
      </c>
      <c r="J106" t="s">
        <v>107</v>
      </c>
      <c r="K106" s="8">
        <v>5818.96</v>
      </c>
      <c r="L106" s="8"/>
      <c r="M106" s="12"/>
      <c r="N106" s="12" t="s">
        <v>26</v>
      </c>
      <c r="O106" s="13" t="s">
        <v>20</v>
      </c>
      <c r="P106" s="13" t="s">
        <v>46</v>
      </c>
      <c r="Q106" s="13" t="s">
        <v>28</v>
      </c>
    </row>
    <row r="107" spans="1:17" x14ac:dyDescent="0.25">
      <c r="A107">
        <v>2411201</v>
      </c>
      <c r="B107" s="8">
        <v>7693018101</v>
      </c>
      <c r="C107" s="9">
        <v>9</v>
      </c>
      <c r="D107" s="9">
        <v>2015</v>
      </c>
      <c r="E107" t="s">
        <v>111</v>
      </c>
      <c r="F107" t="s">
        <v>216</v>
      </c>
      <c r="G107" s="10">
        <v>42275</v>
      </c>
      <c r="H107" t="s">
        <v>23</v>
      </c>
      <c r="I107" t="s">
        <v>42</v>
      </c>
      <c r="J107" t="s">
        <v>108</v>
      </c>
      <c r="K107" s="8">
        <v>10085.65</v>
      </c>
      <c r="L107" s="8"/>
      <c r="M107" s="12"/>
      <c r="N107" s="12" t="s">
        <v>26</v>
      </c>
      <c r="O107" s="13" t="s">
        <v>20</v>
      </c>
      <c r="P107" s="13" t="s">
        <v>55</v>
      </c>
      <c r="Q107" s="14">
        <v>43294</v>
      </c>
    </row>
    <row r="108" spans="1:17" x14ac:dyDescent="0.25">
      <c r="A108">
        <v>2411201</v>
      </c>
      <c r="B108" s="8">
        <v>7721937994</v>
      </c>
      <c r="C108" s="9">
        <v>10</v>
      </c>
      <c r="D108" s="9">
        <v>2015</v>
      </c>
      <c r="E108" t="s">
        <v>111</v>
      </c>
      <c r="F108" t="s">
        <v>217</v>
      </c>
      <c r="G108" s="10">
        <v>42282</v>
      </c>
      <c r="H108" t="s">
        <v>23</v>
      </c>
      <c r="I108" t="s">
        <v>24</v>
      </c>
      <c r="J108" t="s">
        <v>109</v>
      </c>
      <c r="K108" s="8">
        <v>589.04</v>
      </c>
      <c r="L108" s="8"/>
      <c r="M108" s="12"/>
      <c r="N108" s="12" t="s">
        <v>26</v>
      </c>
      <c r="O108" s="13" t="s">
        <v>20</v>
      </c>
      <c r="P108" s="13" t="s">
        <v>63</v>
      </c>
      <c r="Q108" s="14">
        <v>43348</v>
      </c>
    </row>
    <row r="109" spans="1:17" x14ac:dyDescent="0.25">
      <c r="A109">
        <v>2411201</v>
      </c>
      <c r="B109" s="8">
        <v>7811415016</v>
      </c>
      <c r="C109" s="9">
        <v>10</v>
      </c>
      <c r="D109" s="9">
        <v>2015</v>
      </c>
      <c r="E109" t="s">
        <v>111</v>
      </c>
      <c r="F109" t="s">
        <v>218</v>
      </c>
      <c r="G109" s="10">
        <v>42289</v>
      </c>
      <c r="H109" t="s">
        <v>23</v>
      </c>
      <c r="I109" t="s">
        <v>36</v>
      </c>
      <c r="J109" t="s">
        <v>106</v>
      </c>
      <c r="K109" s="8">
        <v>200</v>
      </c>
      <c r="L109" s="8"/>
      <c r="M109" s="12"/>
      <c r="N109" s="12" t="s">
        <v>26</v>
      </c>
      <c r="O109" s="13" t="s">
        <v>20</v>
      </c>
      <c r="P109" s="13" t="s">
        <v>55</v>
      </c>
      <c r="Q109" s="14">
        <v>43271</v>
      </c>
    </row>
    <row r="110" spans="1:17" x14ac:dyDescent="0.25">
      <c r="A110">
        <v>2411201</v>
      </c>
      <c r="B110" s="8">
        <v>7811415022</v>
      </c>
      <c r="C110" s="9">
        <v>10</v>
      </c>
      <c r="D110" s="9">
        <v>2015</v>
      </c>
      <c r="E110" t="s">
        <v>111</v>
      </c>
      <c r="F110" t="s">
        <v>219</v>
      </c>
      <c r="G110" s="10">
        <v>42289</v>
      </c>
      <c r="H110" t="s">
        <v>23</v>
      </c>
      <c r="I110" t="s">
        <v>42</v>
      </c>
      <c r="J110" t="s">
        <v>110</v>
      </c>
      <c r="K110" s="8">
        <v>2210</v>
      </c>
      <c r="L110" s="8"/>
      <c r="M110" s="12"/>
      <c r="N110" s="12" t="s">
        <v>26</v>
      </c>
      <c r="O110" s="13" t="s">
        <v>20</v>
      </c>
      <c r="P110" s="13" t="s">
        <v>55</v>
      </c>
      <c r="Q110" s="14">
        <v>43167</v>
      </c>
    </row>
    <row r="111" spans="1:17" x14ac:dyDescent="0.25">
      <c r="A111">
        <v>2411201</v>
      </c>
      <c r="B111" s="8">
        <v>7815420990</v>
      </c>
      <c r="C111" s="9">
        <v>10</v>
      </c>
      <c r="D111" s="9">
        <v>2015</v>
      </c>
      <c r="E111" t="s">
        <v>111</v>
      </c>
      <c r="F111" t="s">
        <v>220</v>
      </c>
      <c r="G111" s="10">
        <v>42291</v>
      </c>
      <c r="H111" t="s">
        <v>23</v>
      </c>
      <c r="I111" t="s">
        <v>38</v>
      </c>
      <c r="J111" t="s">
        <v>94</v>
      </c>
      <c r="K111" s="8">
        <v>1165.2</v>
      </c>
      <c r="L111" s="8"/>
      <c r="M111" s="12"/>
      <c r="N111" s="12" t="s">
        <v>26</v>
      </c>
      <c r="O111" s="13" t="s">
        <v>20</v>
      </c>
      <c r="P111" s="13" t="s">
        <v>55</v>
      </c>
      <c r="Q111" s="14">
        <v>43151</v>
      </c>
    </row>
    <row r="112" spans="1:17" x14ac:dyDescent="0.25">
      <c r="A112">
        <v>2411201</v>
      </c>
      <c r="B112" s="8">
        <v>7898446999</v>
      </c>
      <c r="C112" s="9">
        <v>10</v>
      </c>
      <c r="D112" s="9">
        <v>2015</v>
      </c>
      <c r="E112" t="s">
        <v>111</v>
      </c>
      <c r="F112" t="s">
        <v>221</v>
      </c>
      <c r="G112" s="10">
        <v>42297</v>
      </c>
      <c r="H112" t="s">
        <v>23</v>
      </c>
      <c r="I112" t="s">
        <v>52</v>
      </c>
      <c r="J112" t="s">
        <v>103</v>
      </c>
      <c r="K112" s="8">
        <v>2500</v>
      </c>
      <c r="L112" s="8"/>
      <c r="M112" s="12"/>
      <c r="N112" s="12" t="s">
        <v>26</v>
      </c>
      <c r="O112" s="13" t="s">
        <v>20</v>
      </c>
      <c r="P112" s="13" t="s">
        <v>27</v>
      </c>
      <c r="Q112" s="13" t="s">
        <v>28</v>
      </c>
    </row>
    <row r="113" spans="1:17" x14ac:dyDescent="0.25">
      <c r="A113">
        <v>2411201</v>
      </c>
      <c r="B113" s="8">
        <v>7898447055</v>
      </c>
      <c r="C113" s="9">
        <v>10</v>
      </c>
      <c r="D113" s="9">
        <v>2015</v>
      </c>
      <c r="E113" t="s">
        <v>111</v>
      </c>
      <c r="F113" t="s">
        <v>222</v>
      </c>
      <c r="G113" s="10">
        <v>42297</v>
      </c>
      <c r="H113" t="s">
        <v>23</v>
      </c>
      <c r="I113" t="s">
        <v>75</v>
      </c>
      <c r="J113" t="s">
        <v>103</v>
      </c>
      <c r="K113" s="8">
        <v>588</v>
      </c>
      <c r="L113" s="8"/>
      <c r="M113" s="12"/>
      <c r="N113" s="12" t="s">
        <v>26</v>
      </c>
      <c r="O113" s="13" t="s">
        <v>20</v>
      </c>
      <c r="P113" s="13" t="s">
        <v>27</v>
      </c>
      <c r="Q113" s="13" t="s">
        <v>28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'[2]PARAMETRES TYPO'!#REF!</xm:f>
          </x14:formula1>
          <xm:sqref>M1</xm:sqref>
        </x14:dataValidation>
        <x14:dataValidation type="list" allowBlank="1" showInputMessage="1" showErrorMessage="1">
          <x14:formula1>
            <xm:f>'[2]PARAMETRES TYPO'!#REF!</xm:f>
          </x14:formula1>
          <xm:sqref>N1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Allianz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OBADIA Kevin</dc:creator>
  <cp:lastModifiedBy>OBADIA Kevin</cp:lastModifiedBy>
  <dcterms:created xsi:type="dcterms:W3CDTF">2019-01-25T14:50:11Z</dcterms:created>
  <dcterms:modified xsi:type="dcterms:W3CDTF">2019-01-25T14:55:53Z</dcterms:modified>
</cp:coreProperties>
</file>