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yocaby\Documents\Projet Indicateurs Antai\Optimisateion Calculs Excel\"/>
    </mc:Choice>
  </mc:AlternateContent>
  <bookViews>
    <workbookView xWindow="0" yWindow="0" windowWidth="21600" windowHeight="97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 s="1"/>
  <c r="E11" i="1"/>
  <c r="F11" i="1"/>
  <c r="C12" i="1"/>
  <c r="D12" i="1" s="1"/>
  <c r="E12" i="1"/>
  <c r="F12" i="1"/>
  <c r="C13" i="1"/>
  <c r="D13" i="1" s="1"/>
  <c r="E13" i="1"/>
  <c r="F13" i="1"/>
  <c r="C14" i="1"/>
  <c r="D14" i="1" s="1"/>
  <c r="E14" i="1"/>
  <c r="F14" i="1"/>
  <c r="C15" i="1"/>
  <c r="D15" i="1" s="1"/>
  <c r="E15" i="1"/>
  <c r="F15" i="1"/>
  <c r="C16" i="1"/>
  <c r="D16" i="1" s="1"/>
  <c r="E16" i="1"/>
  <c r="F16" i="1"/>
  <c r="C17" i="1"/>
  <c r="D17" i="1" s="1"/>
  <c r="E17" i="1"/>
  <c r="F17" i="1"/>
  <c r="C18" i="1"/>
  <c r="D18" i="1" s="1"/>
  <c r="E18" i="1"/>
  <c r="F18" i="1"/>
  <c r="C19" i="1"/>
  <c r="D19" i="1" s="1"/>
  <c r="E19" i="1"/>
  <c r="F19" i="1"/>
  <c r="C20" i="1"/>
  <c r="D20" i="1" s="1"/>
  <c r="E20" i="1"/>
  <c r="F20" i="1"/>
  <c r="C21" i="1"/>
  <c r="D21" i="1" s="1"/>
  <c r="E21" i="1"/>
  <c r="F21" i="1"/>
  <c r="C22" i="1"/>
  <c r="D22" i="1" s="1"/>
  <c r="E22" i="1"/>
  <c r="F22" i="1"/>
  <c r="C23" i="1"/>
  <c r="D23" i="1" s="1"/>
  <c r="E23" i="1"/>
  <c r="F23" i="1"/>
  <c r="C24" i="1"/>
  <c r="D24" i="1" s="1"/>
  <c r="E24" i="1"/>
  <c r="F24" i="1"/>
  <c r="C25" i="1"/>
  <c r="D25" i="1" s="1"/>
  <c r="E25" i="1"/>
  <c r="F25" i="1"/>
  <c r="C26" i="1"/>
  <c r="D26" i="1" s="1"/>
  <c r="E26" i="1"/>
  <c r="F26" i="1"/>
  <c r="C27" i="1"/>
  <c r="D27" i="1" s="1"/>
  <c r="E27" i="1"/>
  <c r="F27" i="1"/>
  <c r="C28" i="1"/>
  <c r="D28" i="1" s="1"/>
  <c r="E28" i="1"/>
  <c r="F28" i="1"/>
  <c r="C29" i="1"/>
  <c r="D29" i="1" s="1"/>
  <c r="E29" i="1"/>
  <c r="F29" i="1"/>
  <c r="C30" i="1"/>
  <c r="D30" i="1" s="1"/>
  <c r="E30" i="1"/>
  <c r="F30" i="1"/>
  <c r="C31" i="1"/>
  <c r="D31" i="1" s="1"/>
  <c r="E31" i="1"/>
  <c r="F31" i="1"/>
  <c r="C32" i="1"/>
  <c r="D32" i="1" s="1"/>
  <c r="E32" i="1"/>
  <c r="F32" i="1"/>
  <c r="C33" i="1"/>
  <c r="D33" i="1" s="1"/>
  <c r="E33" i="1"/>
  <c r="F33" i="1"/>
  <c r="C34" i="1"/>
  <c r="D34" i="1" s="1"/>
  <c r="E34" i="1"/>
  <c r="F34" i="1"/>
  <c r="C35" i="1"/>
  <c r="D35" i="1" s="1"/>
  <c r="E35" i="1"/>
  <c r="F35" i="1"/>
  <c r="C36" i="1"/>
  <c r="D36" i="1" s="1"/>
  <c r="E36" i="1"/>
  <c r="F36" i="1"/>
  <c r="C37" i="1"/>
  <c r="D37" i="1" s="1"/>
  <c r="E37" i="1"/>
  <c r="F37" i="1"/>
  <c r="C38" i="1"/>
  <c r="D38" i="1" s="1"/>
  <c r="E38" i="1"/>
  <c r="F38" i="1"/>
  <c r="C39" i="1"/>
  <c r="D39" i="1" s="1"/>
  <c r="E39" i="1"/>
  <c r="F39" i="1"/>
  <c r="C40" i="1"/>
  <c r="D40" i="1" s="1"/>
  <c r="E40" i="1"/>
  <c r="F40" i="1"/>
  <c r="C41" i="1"/>
  <c r="D41" i="1" s="1"/>
  <c r="E41" i="1"/>
  <c r="F41" i="1"/>
  <c r="C42" i="1"/>
  <c r="D42" i="1" s="1"/>
  <c r="E42" i="1"/>
  <c r="F42" i="1"/>
  <c r="C43" i="1"/>
  <c r="D43" i="1" s="1"/>
  <c r="E43" i="1"/>
  <c r="F43" i="1"/>
  <c r="C44" i="1"/>
  <c r="D44" i="1" s="1"/>
  <c r="E44" i="1"/>
  <c r="F44" i="1"/>
  <c r="C45" i="1"/>
  <c r="D45" i="1" s="1"/>
  <c r="E45" i="1"/>
  <c r="F45" i="1"/>
  <c r="C46" i="1"/>
  <c r="D46" i="1" s="1"/>
  <c r="E46" i="1"/>
  <c r="F46" i="1"/>
  <c r="C47" i="1"/>
  <c r="D47" i="1" s="1"/>
  <c r="E47" i="1"/>
  <c r="F47" i="1"/>
  <c r="C48" i="1"/>
  <c r="D48" i="1" s="1"/>
  <c r="E48" i="1"/>
  <c r="F48" i="1"/>
  <c r="C49" i="1"/>
  <c r="D49" i="1" s="1"/>
  <c r="E49" i="1"/>
  <c r="F49" i="1"/>
  <c r="C50" i="1"/>
  <c r="D50" i="1" s="1"/>
  <c r="E50" i="1"/>
  <c r="F50" i="1"/>
  <c r="C51" i="1"/>
  <c r="D51" i="1" s="1"/>
  <c r="E51" i="1"/>
  <c r="F51" i="1"/>
  <c r="C52" i="1"/>
  <c r="D52" i="1" s="1"/>
  <c r="E52" i="1"/>
  <c r="F52" i="1"/>
  <c r="C53" i="1"/>
  <c r="D53" i="1" s="1"/>
  <c r="E53" i="1"/>
  <c r="F53" i="1"/>
  <c r="C54" i="1"/>
  <c r="D54" i="1" s="1"/>
  <c r="E54" i="1"/>
  <c r="F54" i="1"/>
  <c r="C55" i="1"/>
  <c r="D55" i="1" s="1"/>
  <c r="E55" i="1"/>
  <c r="F55" i="1"/>
  <c r="C56" i="1"/>
  <c r="D56" i="1" s="1"/>
  <c r="E56" i="1"/>
  <c r="F56" i="1"/>
  <c r="C57" i="1"/>
  <c r="D57" i="1" s="1"/>
  <c r="E57" i="1"/>
  <c r="F57" i="1"/>
  <c r="C58" i="1"/>
  <c r="D58" i="1" s="1"/>
  <c r="E58" i="1"/>
  <c r="F58" i="1"/>
  <c r="C59" i="1"/>
  <c r="D59" i="1" s="1"/>
  <c r="E59" i="1"/>
  <c r="F59" i="1"/>
  <c r="C60" i="1"/>
  <c r="D60" i="1" s="1"/>
  <c r="E60" i="1"/>
  <c r="F60" i="1"/>
  <c r="C61" i="1"/>
  <c r="D61" i="1" s="1"/>
  <c r="E61" i="1"/>
  <c r="F61" i="1"/>
  <c r="C62" i="1"/>
  <c r="D62" i="1" s="1"/>
  <c r="E62" i="1"/>
  <c r="F62" i="1"/>
  <c r="C63" i="1"/>
  <c r="D63" i="1" s="1"/>
  <c r="E63" i="1"/>
  <c r="F63" i="1"/>
  <c r="C64" i="1"/>
  <c r="D64" i="1" s="1"/>
  <c r="E64" i="1"/>
  <c r="F64" i="1"/>
  <c r="C65" i="1"/>
  <c r="D65" i="1" s="1"/>
  <c r="E65" i="1"/>
  <c r="F65" i="1"/>
  <c r="C66" i="1"/>
  <c r="D66" i="1" s="1"/>
  <c r="E66" i="1"/>
  <c r="F66" i="1"/>
  <c r="C67" i="1"/>
  <c r="D67" i="1" s="1"/>
  <c r="E67" i="1"/>
  <c r="F67" i="1"/>
  <c r="C68" i="1"/>
  <c r="D68" i="1" s="1"/>
  <c r="E68" i="1"/>
  <c r="F68" i="1"/>
  <c r="C69" i="1"/>
  <c r="D69" i="1" s="1"/>
  <c r="E69" i="1"/>
  <c r="F69" i="1"/>
  <c r="C70" i="1"/>
  <c r="D70" i="1" s="1"/>
  <c r="E70" i="1"/>
  <c r="F70" i="1"/>
  <c r="C71" i="1"/>
  <c r="D71" i="1" s="1"/>
  <c r="E71" i="1"/>
  <c r="F71" i="1"/>
  <c r="C72" i="1"/>
  <c r="D72" i="1" s="1"/>
  <c r="E72" i="1"/>
  <c r="F72" i="1"/>
  <c r="C73" i="1"/>
  <c r="D73" i="1" s="1"/>
  <c r="E73" i="1"/>
  <c r="F73" i="1"/>
  <c r="C74" i="1"/>
  <c r="D74" i="1" s="1"/>
  <c r="E74" i="1"/>
  <c r="F74" i="1"/>
  <c r="C75" i="1"/>
  <c r="D75" i="1" s="1"/>
  <c r="E75" i="1"/>
  <c r="F75" i="1"/>
  <c r="C76" i="1"/>
  <c r="D76" i="1" s="1"/>
  <c r="E76" i="1"/>
  <c r="F76" i="1"/>
  <c r="C77" i="1"/>
  <c r="D77" i="1" s="1"/>
  <c r="E77" i="1"/>
  <c r="F77" i="1"/>
  <c r="C78" i="1"/>
  <c r="D78" i="1" s="1"/>
  <c r="E78" i="1"/>
  <c r="F78" i="1"/>
  <c r="C79" i="1"/>
  <c r="D79" i="1" s="1"/>
  <c r="E79" i="1"/>
  <c r="F79" i="1"/>
  <c r="C80" i="1"/>
  <c r="D80" i="1" s="1"/>
  <c r="E80" i="1"/>
  <c r="F80" i="1"/>
  <c r="C81" i="1"/>
  <c r="D81" i="1" s="1"/>
  <c r="E81" i="1"/>
  <c r="F81" i="1"/>
  <c r="C82" i="1"/>
  <c r="D82" i="1" s="1"/>
  <c r="E82" i="1"/>
  <c r="F82" i="1"/>
  <c r="C83" i="1"/>
  <c r="D83" i="1" s="1"/>
  <c r="E83" i="1"/>
  <c r="F83" i="1"/>
  <c r="C84" i="1"/>
  <c r="D84" i="1" s="1"/>
  <c r="E84" i="1"/>
  <c r="F84" i="1"/>
  <c r="C85" i="1"/>
  <c r="D85" i="1" s="1"/>
  <c r="E85" i="1"/>
  <c r="F85" i="1"/>
  <c r="C86" i="1"/>
  <c r="D86" i="1" s="1"/>
  <c r="E86" i="1"/>
  <c r="F86" i="1"/>
  <c r="C87" i="1"/>
  <c r="D87" i="1" s="1"/>
  <c r="E87" i="1"/>
  <c r="F87" i="1"/>
  <c r="C88" i="1"/>
  <c r="D88" i="1" s="1"/>
  <c r="E88" i="1"/>
  <c r="F88" i="1"/>
  <c r="C89" i="1"/>
  <c r="D89" i="1" s="1"/>
  <c r="E89" i="1"/>
  <c r="F89" i="1"/>
  <c r="C90" i="1"/>
  <c r="D90" i="1" s="1"/>
  <c r="E90" i="1"/>
  <c r="F90" i="1"/>
  <c r="C91" i="1"/>
  <c r="D91" i="1" s="1"/>
  <c r="E91" i="1"/>
  <c r="F91" i="1"/>
  <c r="C92" i="1"/>
  <c r="D92" i="1" s="1"/>
  <c r="E92" i="1"/>
  <c r="F92" i="1"/>
  <c r="C93" i="1"/>
  <c r="D93" i="1" s="1"/>
  <c r="E93" i="1"/>
  <c r="F93" i="1"/>
  <c r="C94" i="1"/>
  <c r="D94" i="1" s="1"/>
  <c r="E94" i="1"/>
  <c r="F94" i="1"/>
  <c r="C95" i="1"/>
  <c r="D95" i="1" s="1"/>
  <c r="E95" i="1"/>
  <c r="F95" i="1"/>
  <c r="C96" i="1"/>
  <c r="D96" i="1" s="1"/>
  <c r="E96" i="1"/>
  <c r="F96" i="1"/>
  <c r="C97" i="1"/>
  <c r="D97" i="1" s="1"/>
  <c r="E97" i="1"/>
  <c r="F97" i="1"/>
  <c r="C98" i="1"/>
  <c r="D98" i="1" s="1"/>
  <c r="E98" i="1"/>
  <c r="F98" i="1"/>
  <c r="C99" i="1"/>
  <c r="D99" i="1" s="1"/>
  <c r="E99" i="1"/>
  <c r="F99" i="1"/>
  <c r="C100" i="1"/>
  <c r="D100" i="1" s="1"/>
  <c r="E100" i="1"/>
  <c r="F100" i="1"/>
  <c r="C101" i="1"/>
  <c r="D101" i="1" s="1"/>
  <c r="E101" i="1"/>
  <c r="F101" i="1"/>
  <c r="C102" i="1"/>
  <c r="D102" i="1" s="1"/>
  <c r="E102" i="1"/>
  <c r="F102" i="1"/>
  <c r="F3" i="1"/>
  <c r="E3" i="1"/>
  <c r="D3" i="1"/>
  <c r="C3" i="1"/>
</calcChain>
</file>

<file path=xl/sharedStrings.xml><?xml version="1.0" encoding="utf-8"?>
<sst xmlns="http://schemas.openxmlformats.org/spreadsheetml/2006/main" count="5" uniqueCount="5">
  <si>
    <t>x</t>
  </si>
  <si>
    <t>carre</t>
  </si>
  <si>
    <t>cube</t>
  </si>
  <si>
    <t>afine</t>
  </si>
  <si>
    <t>lineaire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</si>
</sst>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Feuil1!$C$2</c:f>
              <c:strCache>
                <c:ptCount val="1"/>
                <c:pt idx="0">
                  <c:v>carre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Feuil1!$B$3:$B$102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Feuil1!$C$3:$C$102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  <c:pt idx="6">
                  <c:v>36</c:v>
                </c:pt>
                <c:pt idx="7">
                  <c:v>49</c:v>
                </c:pt>
                <c:pt idx="8">
                  <c:v>64</c:v>
                </c:pt>
                <c:pt idx="9">
                  <c:v>81</c:v>
                </c:pt>
                <c:pt idx="10">
                  <c:v>100</c:v>
                </c:pt>
                <c:pt idx="11">
                  <c:v>121</c:v>
                </c:pt>
                <c:pt idx="12">
                  <c:v>144</c:v>
                </c:pt>
                <c:pt idx="13">
                  <c:v>169</c:v>
                </c:pt>
                <c:pt idx="14">
                  <c:v>196</c:v>
                </c:pt>
                <c:pt idx="15">
                  <c:v>225</c:v>
                </c:pt>
                <c:pt idx="16">
                  <c:v>256</c:v>
                </c:pt>
                <c:pt idx="17">
                  <c:v>289</c:v>
                </c:pt>
                <c:pt idx="18">
                  <c:v>324</c:v>
                </c:pt>
                <c:pt idx="19">
                  <c:v>361</c:v>
                </c:pt>
                <c:pt idx="20">
                  <c:v>400</c:v>
                </c:pt>
                <c:pt idx="21">
                  <c:v>441</c:v>
                </c:pt>
                <c:pt idx="22">
                  <c:v>484</c:v>
                </c:pt>
                <c:pt idx="23">
                  <c:v>529</c:v>
                </c:pt>
                <c:pt idx="24">
                  <c:v>576</c:v>
                </c:pt>
                <c:pt idx="25">
                  <c:v>625</c:v>
                </c:pt>
                <c:pt idx="26">
                  <c:v>676</c:v>
                </c:pt>
                <c:pt idx="27">
                  <c:v>729</c:v>
                </c:pt>
                <c:pt idx="28">
                  <c:v>784</c:v>
                </c:pt>
                <c:pt idx="29">
                  <c:v>841</c:v>
                </c:pt>
                <c:pt idx="30">
                  <c:v>900</c:v>
                </c:pt>
                <c:pt idx="31">
                  <c:v>961</c:v>
                </c:pt>
                <c:pt idx="32">
                  <c:v>1024</c:v>
                </c:pt>
                <c:pt idx="33">
                  <c:v>1089</c:v>
                </c:pt>
                <c:pt idx="34">
                  <c:v>1156</c:v>
                </c:pt>
                <c:pt idx="35">
                  <c:v>1225</c:v>
                </c:pt>
                <c:pt idx="36">
                  <c:v>1296</c:v>
                </c:pt>
                <c:pt idx="37">
                  <c:v>1369</c:v>
                </c:pt>
                <c:pt idx="38">
                  <c:v>1444</c:v>
                </c:pt>
                <c:pt idx="39">
                  <c:v>1521</c:v>
                </c:pt>
                <c:pt idx="40">
                  <c:v>1600</c:v>
                </c:pt>
                <c:pt idx="41">
                  <c:v>1681</c:v>
                </c:pt>
                <c:pt idx="42">
                  <c:v>1764</c:v>
                </c:pt>
                <c:pt idx="43">
                  <c:v>1849</c:v>
                </c:pt>
                <c:pt idx="44">
                  <c:v>1936</c:v>
                </c:pt>
                <c:pt idx="45">
                  <c:v>2025</c:v>
                </c:pt>
                <c:pt idx="46">
                  <c:v>2116</c:v>
                </c:pt>
                <c:pt idx="47">
                  <c:v>2209</c:v>
                </c:pt>
                <c:pt idx="48">
                  <c:v>2304</c:v>
                </c:pt>
                <c:pt idx="49">
                  <c:v>2401</c:v>
                </c:pt>
                <c:pt idx="50">
                  <c:v>2500</c:v>
                </c:pt>
                <c:pt idx="51">
                  <c:v>2601</c:v>
                </c:pt>
                <c:pt idx="52">
                  <c:v>2704</c:v>
                </c:pt>
                <c:pt idx="53">
                  <c:v>2809</c:v>
                </c:pt>
                <c:pt idx="54">
                  <c:v>2916</c:v>
                </c:pt>
                <c:pt idx="55">
                  <c:v>3025</c:v>
                </c:pt>
                <c:pt idx="56">
                  <c:v>3136</c:v>
                </c:pt>
                <c:pt idx="57">
                  <c:v>3249</c:v>
                </c:pt>
                <c:pt idx="58">
                  <c:v>3364</c:v>
                </c:pt>
                <c:pt idx="59">
                  <c:v>3481</c:v>
                </c:pt>
                <c:pt idx="60">
                  <c:v>3600</c:v>
                </c:pt>
                <c:pt idx="61">
                  <c:v>3721</c:v>
                </c:pt>
                <c:pt idx="62">
                  <c:v>3844</c:v>
                </c:pt>
                <c:pt idx="63">
                  <c:v>3969</c:v>
                </c:pt>
                <c:pt idx="64">
                  <c:v>4096</c:v>
                </c:pt>
                <c:pt idx="65">
                  <c:v>4225</c:v>
                </c:pt>
                <c:pt idx="66">
                  <c:v>4356</c:v>
                </c:pt>
                <c:pt idx="67">
                  <c:v>4489</c:v>
                </c:pt>
                <c:pt idx="68">
                  <c:v>4624</c:v>
                </c:pt>
                <c:pt idx="69">
                  <c:v>4761</c:v>
                </c:pt>
                <c:pt idx="70">
                  <c:v>4900</c:v>
                </c:pt>
                <c:pt idx="71">
                  <c:v>5041</c:v>
                </c:pt>
                <c:pt idx="72">
                  <c:v>5184</c:v>
                </c:pt>
                <c:pt idx="73">
                  <c:v>5329</c:v>
                </c:pt>
                <c:pt idx="74">
                  <c:v>5476</c:v>
                </c:pt>
                <c:pt idx="75">
                  <c:v>5625</c:v>
                </c:pt>
                <c:pt idx="76">
                  <c:v>5776</c:v>
                </c:pt>
                <c:pt idx="77">
                  <c:v>5929</c:v>
                </c:pt>
                <c:pt idx="78">
                  <c:v>6084</c:v>
                </c:pt>
                <c:pt idx="79">
                  <c:v>6241</c:v>
                </c:pt>
                <c:pt idx="80">
                  <c:v>6400</c:v>
                </c:pt>
                <c:pt idx="81">
                  <c:v>6561</c:v>
                </c:pt>
                <c:pt idx="82">
                  <c:v>6724</c:v>
                </c:pt>
                <c:pt idx="83">
                  <c:v>6889</c:v>
                </c:pt>
                <c:pt idx="84">
                  <c:v>7056</c:v>
                </c:pt>
                <c:pt idx="85">
                  <c:v>7225</c:v>
                </c:pt>
                <c:pt idx="86">
                  <c:v>7396</c:v>
                </c:pt>
                <c:pt idx="87">
                  <c:v>7569</c:v>
                </c:pt>
                <c:pt idx="88">
                  <c:v>7744</c:v>
                </c:pt>
                <c:pt idx="89">
                  <c:v>7921</c:v>
                </c:pt>
                <c:pt idx="90">
                  <c:v>8100</c:v>
                </c:pt>
                <c:pt idx="91">
                  <c:v>8281</c:v>
                </c:pt>
                <c:pt idx="92">
                  <c:v>8464</c:v>
                </c:pt>
                <c:pt idx="93">
                  <c:v>8649</c:v>
                </c:pt>
                <c:pt idx="94">
                  <c:v>8836</c:v>
                </c:pt>
                <c:pt idx="95">
                  <c:v>9025</c:v>
                </c:pt>
                <c:pt idx="96">
                  <c:v>9216</c:v>
                </c:pt>
                <c:pt idx="97">
                  <c:v>9409</c:v>
                </c:pt>
                <c:pt idx="98">
                  <c:v>9604</c:v>
                </c:pt>
                <c:pt idx="99">
                  <c:v>9801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594568"/>
        <c:axId val="508594176"/>
      </c:scatterChart>
      <c:valAx>
        <c:axId val="508594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594176"/>
        <c:crosses val="autoZero"/>
        <c:crossBetween val="midCat"/>
      </c:valAx>
      <c:valAx>
        <c:axId val="5085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594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Feuil1!$D$2</c:f>
              <c:strCache>
                <c:ptCount val="1"/>
                <c:pt idx="0">
                  <c:v>cube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Feuil1!$B$3:$B$102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Feuil1!$D$3:$D$102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27</c:v>
                </c:pt>
                <c:pt idx="4">
                  <c:v>64</c:v>
                </c:pt>
                <c:pt idx="5">
                  <c:v>125</c:v>
                </c:pt>
                <c:pt idx="6">
                  <c:v>216</c:v>
                </c:pt>
                <c:pt idx="7">
                  <c:v>343</c:v>
                </c:pt>
                <c:pt idx="8">
                  <c:v>512</c:v>
                </c:pt>
                <c:pt idx="9">
                  <c:v>729</c:v>
                </c:pt>
                <c:pt idx="10">
                  <c:v>1000</c:v>
                </c:pt>
                <c:pt idx="11">
                  <c:v>1331</c:v>
                </c:pt>
                <c:pt idx="12">
                  <c:v>1728</c:v>
                </c:pt>
                <c:pt idx="13">
                  <c:v>2197</c:v>
                </c:pt>
                <c:pt idx="14">
                  <c:v>2744</c:v>
                </c:pt>
                <c:pt idx="15">
                  <c:v>3375</c:v>
                </c:pt>
                <c:pt idx="16">
                  <c:v>4096</c:v>
                </c:pt>
                <c:pt idx="17">
                  <c:v>4913</c:v>
                </c:pt>
                <c:pt idx="18">
                  <c:v>5832</c:v>
                </c:pt>
                <c:pt idx="19">
                  <c:v>6859</c:v>
                </c:pt>
                <c:pt idx="20">
                  <c:v>8000</c:v>
                </c:pt>
                <c:pt idx="21">
                  <c:v>9261</c:v>
                </c:pt>
                <c:pt idx="22">
                  <c:v>10648</c:v>
                </c:pt>
                <c:pt idx="23">
                  <c:v>12167</c:v>
                </c:pt>
                <c:pt idx="24">
                  <c:v>13824</c:v>
                </c:pt>
                <c:pt idx="25">
                  <c:v>15625</c:v>
                </c:pt>
                <c:pt idx="26">
                  <c:v>17576</c:v>
                </c:pt>
                <c:pt idx="27">
                  <c:v>19683</c:v>
                </c:pt>
                <c:pt idx="28">
                  <c:v>21952</c:v>
                </c:pt>
                <c:pt idx="29">
                  <c:v>24389</c:v>
                </c:pt>
                <c:pt idx="30">
                  <c:v>27000</c:v>
                </c:pt>
                <c:pt idx="31">
                  <c:v>29791</c:v>
                </c:pt>
                <c:pt idx="32">
                  <c:v>32768</c:v>
                </c:pt>
                <c:pt idx="33">
                  <c:v>35937</c:v>
                </c:pt>
                <c:pt idx="34">
                  <c:v>39304</c:v>
                </c:pt>
                <c:pt idx="35">
                  <c:v>42875</c:v>
                </c:pt>
                <c:pt idx="36">
                  <c:v>46656</c:v>
                </c:pt>
                <c:pt idx="37">
                  <c:v>50653</c:v>
                </c:pt>
                <c:pt idx="38">
                  <c:v>54872</c:v>
                </c:pt>
                <c:pt idx="39">
                  <c:v>59319</c:v>
                </c:pt>
                <c:pt idx="40">
                  <c:v>64000</c:v>
                </c:pt>
                <c:pt idx="41">
                  <c:v>68921</c:v>
                </c:pt>
                <c:pt idx="42">
                  <c:v>74088</c:v>
                </c:pt>
                <c:pt idx="43">
                  <c:v>79507</c:v>
                </c:pt>
                <c:pt idx="44">
                  <c:v>85184</c:v>
                </c:pt>
                <c:pt idx="45">
                  <c:v>91125</c:v>
                </c:pt>
                <c:pt idx="46">
                  <c:v>97336</c:v>
                </c:pt>
                <c:pt idx="47">
                  <c:v>103823</c:v>
                </c:pt>
                <c:pt idx="48">
                  <c:v>110592</c:v>
                </c:pt>
                <c:pt idx="49">
                  <c:v>117649</c:v>
                </c:pt>
                <c:pt idx="50">
                  <c:v>125000</c:v>
                </c:pt>
                <c:pt idx="51">
                  <c:v>132651</c:v>
                </c:pt>
                <c:pt idx="52">
                  <c:v>140608</c:v>
                </c:pt>
                <c:pt idx="53">
                  <c:v>148877</c:v>
                </c:pt>
                <c:pt idx="54">
                  <c:v>157464</c:v>
                </c:pt>
                <c:pt idx="55">
                  <c:v>166375</c:v>
                </c:pt>
                <c:pt idx="56">
                  <c:v>175616</c:v>
                </c:pt>
                <c:pt idx="57">
                  <c:v>185193</c:v>
                </c:pt>
                <c:pt idx="58">
                  <c:v>195112</c:v>
                </c:pt>
                <c:pt idx="59">
                  <c:v>205379</c:v>
                </c:pt>
                <c:pt idx="60">
                  <c:v>216000</c:v>
                </c:pt>
                <c:pt idx="61">
                  <c:v>226981</c:v>
                </c:pt>
                <c:pt idx="62">
                  <c:v>238328</c:v>
                </c:pt>
                <c:pt idx="63">
                  <c:v>250047</c:v>
                </c:pt>
                <c:pt idx="64">
                  <c:v>262144</c:v>
                </c:pt>
                <c:pt idx="65">
                  <c:v>274625</c:v>
                </c:pt>
                <c:pt idx="66">
                  <c:v>287496</c:v>
                </c:pt>
                <c:pt idx="67">
                  <c:v>300763</c:v>
                </c:pt>
                <c:pt idx="68">
                  <c:v>314432</c:v>
                </c:pt>
                <c:pt idx="69">
                  <c:v>328509</c:v>
                </c:pt>
                <c:pt idx="70">
                  <c:v>343000</c:v>
                </c:pt>
                <c:pt idx="71">
                  <c:v>357911</c:v>
                </c:pt>
                <c:pt idx="72">
                  <c:v>373248</c:v>
                </c:pt>
                <c:pt idx="73">
                  <c:v>389017</c:v>
                </c:pt>
                <c:pt idx="74">
                  <c:v>405224</c:v>
                </c:pt>
                <c:pt idx="75">
                  <c:v>421875</c:v>
                </c:pt>
                <c:pt idx="76">
                  <c:v>438976</c:v>
                </c:pt>
                <c:pt idx="77">
                  <c:v>456533</c:v>
                </c:pt>
                <c:pt idx="78">
                  <c:v>474552</c:v>
                </c:pt>
                <c:pt idx="79">
                  <c:v>493039</c:v>
                </c:pt>
                <c:pt idx="80">
                  <c:v>512000</c:v>
                </c:pt>
                <c:pt idx="81">
                  <c:v>531441</c:v>
                </c:pt>
                <c:pt idx="82">
                  <c:v>551368</c:v>
                </c:pt>
                <c:pt idx="83">
                  <c:v>571787</c:v>
                </c:pt>
                <c:pt idx="84">
                  <c:v>592704</c:v>
                </c:pt>
                <c:pt idx="85">
                  <c:v>614125</c:v>
                </c:pt>
                <c:pt idx="86">
                  <c:v>636056</c:v>
                </c:pt>
                <c:pt idx="87">
                  <c:v>658503</c:v>
                </c:pt>
                <c:pt idx="88">
                  <c:v>681472</c:v>
                </c:pt>
                <c:pt idx="89">
                  <c:v>704969</c:v>
                </c:pt>
                <c:pt idx="90">
                  <c:v>729000</c:v>
                </c:pt>
                <c:pt idx="91">
                  <c:v>753571</c:v>
                </c:pt>
                <c:pt idx="92">
                  <c:v>778688</c:v>
                </c:pt>
                <c:pt idx="93">
                  <c:v>804357</c:v>
                </c:pt>
                <c:pt idx="94">
                  <c:v>830584</c:v>
                </c:pt>
                <c:pt idx="95">
                  <c:v>857375</c:v>
                </c:pt>
                <c:pt idx="96">
                  <c:v>884736</c:v>
                </c:pt>
                <c:pt idx="97">
                  <c:v>912673</c:v>
                </c:pt>
                <c:pt idx="98">
                  <c:v>941192</c:v>
                </c:pt>
                <c:pt idx="99">
                  <c:v>970299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8314680"/>
        <c:axId val="508314288"/>
      </c:scatterChart>
      <c:valAx>
        <c:axId val="508314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314288"/>
        <c:crosses val="autoZero"/>
        <c:crossBetween val="midCat"/>
      </c:valAx>
      <c:valAx>
        <c:axId val="5083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8314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Feuil1!$E$2</c:f>
              <c:strCache>
                <c:ptCount val="1"/>
                <c:pt idx="0">
                  <c:v>afine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Feuil1!$B$3:$B$102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Feuil1!$E$3:$E$102</c:f>
              <c:numCache>
                <c:formatCode>General</c:formatCode>
                <c:ptCount val="100"/>
                <c:pt idx="0">
                  <c:v>6</c:v>
                </c:pt>
                <c:pt idx="1">
                  <c:v>10</c:v>
                </c:pt>
                <c:pt idx="2">
                  <c:v>14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30</c:v>
                </c:pt>
                <c:pt idx="7">
                  <c:v>34</c:v>
                </c:pt>
                <c:pt idx="8">
                  <c:v>38</c:v>
                </c:pt>
                <c:pt idx="9">
                  <c:v>42</c:v>
                </c:pt>
                <c:pt idx="10">
                  <c:v>46</c:v>
                </c:pt>
                <c:pt idx="11">
                  <c:v>50</c:v>
                </c:pt>
                <c:pt idx="12">
                  <c:v>54</c:v>
                </c:pt>
                <c:pt idx="13">
                  <c:v>58</c:v>
                </c:pt>
                <c:pt idx="14">
                  <c:v>62</c:v>
                </c:pt>
                <c:pt idx="15">
                  <c:v>66</c:v>
                </c:pt>
                <c:pt idx="16">
                  <c:v>70</c:v>
                </c:pt>
                <c:pt idx="17">
                  <c:v>74</c:v>
                </c:pt>
                <c:pt idx="18">
                  <c:v>78</c:v>
                </c:pt>
                <c:pt idx="19">
                  <c:v>82</c:v>
                </c:pt>
                <c:pt idx="20">
                  <c:v>86</c:v>
                </c:pt>
                <c:pt idx="21">
                  <c:v>90</c:v>
                </c:pt>
                <c:pt idx="22">
                  <c:v>94</c:v>
                </c:pt>
                <c:pt idx="23">
                  <c:v>98</c:v>
                </c:pt>
                <c:pt idx="24">
                  <c:v>102</c:v>
                </c:pt>
                <c:pt idx="25">
                  <c:v>106</c:v>
                </c:pt>
                <c:pt idx="26">
                  <c:v>110</c:v>
                </c:pt>
                <c:pt idx="27">
                  <c:v>114</c:v>
                </c:pt>
                <c:pt idx="28">
                  <c:v>118</c:v>
                </c:pt>
                <c:pt idx="29">
                  <c:v>122</c:v>
                </c:pt>
                <c:pt idx="30">
                  <c:v>126</c:v>
                </c:pt>
                <c:pt idx="31">
                  <c:v>130</c:v>
                </c:pt>
                <c:pt idx="32">
                  <c:v>134</c:v>
                </c:pt>
                <c:pt idx="33">
                  <c:v>138</c:v>
                </c:pt>
                <c:pt idx="34">
                  <c:v>142</c:v>
                </c:pt>
                <c:pt idx="35">
                  <c:v>146</c:v>
                </c:pt>
                <c:pt idx="36">
                  <c:v>150</c:v>
                </c:pt>
                <c:pt idx="37">
                  <c:v>154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  <c:pt idx="41">
                  <c:v>170</c:v>
                </c:pt>
                <c:pt idx="42">
                  <c:v>174</c:v>
                </c:pt>
                <c:pt idx="43">
                  <c:v>178</c:v>
                </c:pt>
                <c:pt idx="44">
                  <c:v>182</c:v>
                </c:pt>
                <c:pt idx="45">
                  <c:v>186</c:v>
                </c:pt>
                <c:pt idx="46">
                  <c:v>190</c:v>
                </c:pt>
                <c:pt idx="47">
                  <c:v>194</c:v>
                </c:pt>
                <c:pt idx="48">
                  <c:v>198</c:v>
                </c:pt>
                <c:pt idx="49">
                  <c:v>202</c:v>
                </c:pt>
                <c:pt idx="50">
                  <c:v>206</c:v>
                </c:pt>
                <c:pt idx="51">
                  <c:v>210</c:v>
                </c:pt>
                <c:pt idx="52">
                  <c:v>214</c:v>
                </c:pt>
                <c:pt idx="53">
                  <c:v>218</c:v>
                </c:pt>
                <c:pt idx="54">
                  <c:v>222</c:v>
                </c:pt>
                <c:pt idx="55">
                  <c:v>226</c:v>
                </c:pt>
                <c:pt idx="56">
                  <c:v>230</c:v>
                </c:pt>
                <c:pt idx="57">
                  <c:v>234</c:v>
                </c:pt>
                <c:pt idx="58">
                  <c:v>238</c:v>
                </c:pt>
                <c:pt idx="59">
                  <c:v>242</c:v>
                </c:pt>
                <c:pt idx="60">
                  <c:v>246</c:v>
                </c:pt>
                <c:pt idx="61">
                  <c:v>250</c:v>
                </c:pt>
                <c:pt idx="62">
                  <c:v>254</c:v>
                </c:pt>
                <c:pt idx="63">
                  <c:v>258</c:v>
                </c:pt>
                <c:pt idx="64">
                  <c:v>262</c:v>
                </c:pt>
                <c:pt idx="65">
                  <c:v>266</c:v>
                </c:pt>
                <c:pt idx="66">
                  <c:v>270</c:v>
                </c:pt>
                <c:pt idx="67">
                  <c:v>274</c:v>
                </c:pt>
                <c:pt idx="68">
                  <c:v>278</c:v>
                </c:pt>
                <c:pt idx="69">
                  <c:v>282</c:v>
                </c:pt>
                <c:pt idx="70">
                  <c:v>286</c:v>
                </c:pt>
                <c:pt idx="71">
                  <c:v>290</c:v>
                </c:pt>
                <c:pt idx="72">
                  <c:v>294</c:v>
                </c:pt>
                <c:pt idx="73">
                  <c:v>298</c:v>
                </c:pt>
                <c:pt idx="74">
                  <c:v>302</c:v>
                </c:pt>
                <c:pt idx="75">
                  <c:v>306</c:v>
                </c:pt>
                <c:pt idx="76">
                  <c:v>310</c:v>
                </c:pt>
                <c:pt idx="77">
                  <c:v>314</c:v>
                </c:pt>
                <c:pt idx="78">
                  <c:v>318</c:v>
                </c:pt>
                <c:pt idx="79">
                  <c:v>322</c:v>
                </c:pt>
                <c:pt idx="80">
                  <c:v>326</c:v>
                </c:pt>
                <c:pt idx="81">
                  <c:v>330</c:v>
                </c:pt>
                <c:pt idx="82">
                  <c:v>334</c:v>
                </c:pt>
                <c:pt idx="83">
                  <c:v>338</c:v>
                </c:pt>
                <c:pt idx="84">
                  <c:v>342</c:v>
                </c:pt>
                <c:pt idx="85">
                  <c:v>346</c:v>
                </c:pt>
                <c:pt idx="86">
                  <c:v>350</c:v>
                </c:pt>
                <c:pt idx="87">
                  <c:v>354</c:v>
                </c:pt>
                <c:pt idx="88">
                  <c:v>358</c:v>
                </c:pt>
                <c:pt idx="89">
                  <c:v>362</c:v>
                </c:pt>
                <c:pt idx="90">
                  <c:v>366</c:v>
                </c:pt>
                <c:pt idx="91">
                  <c:v>370</c:v>
                </c:pt>
                <c:pt idx="92">
                  <c:v>374</c:v>
                </c:pt>
                <c:pt idx="93">
                  <c:v>378</c:v>
                </c:pt>
                <c:pt idx="94">
                  <c:v>382</c:v>
                </c:pt>
                <c:pt idx="95">
                  <c:v>386</c:v>
                </c:pt>
                <c:pt idx="96">
                  <c:v>390</c:v>
                </c:pt>
                <c:pt idx="97">
                  <c:v>394</c:v>
                </c:pt>
                <c:pt idx="98">
                  <c:v>398</c:v>
                </c:pt>
                <c:pt idx="99">
                  <c:v>402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286472"/>
        <c:axId val="188285296"/>
      </c:scatterChart>
      <c:valAx>
        <c:axId val="188286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285296"/>
        <c:crosses val="autoZero"/>
        <c:crossBetween val="midCat"/>
      </c:valAx>
      <c:valAx>
        <c:axId val="18828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286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Feuil1!$F$2</c:f>
              <c:strCache>
                <c:ptCount val="1"/>
                <c:pt idx="0">
                  <c:v>lineaire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Feuil1!$B$3:$B$102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Feuil1!$F$3:$F$102</c:f>
              <c:numCache>
                <c:formatCode>General</c:formatCode>
                <c:ptCount val="10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924600"/>
        <c:axId val="509923424"/>
      </c:scatterChart>
      <c:valAx>
        <c:axId val="509924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9923424"/>
        <c:crosses val="autoZero"/>
        <c:crossBetween val="midCat"/>
      </c:valAx>
      <c:valAx>
        <c:axId val="50992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9924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Global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Feuil1!$C$2</c:f>
              <c:strCache>
                <c:ptCount val="1"/>
                <c:pt idx="0">
                  <c:v>carre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Feuil1!$B$3:$B$102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Feuil1!$C$3:$C$102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16</c:v>
                </c:pt>
                <c:pt idx="5">
                  <c:v>25</c:v>
                </c:pt>
                <c:pt idx="6">
                  <c:v>36</c:v>
                </c:pt>
                <c:pt idx="7">
                  <c:v>49</c:v>
                </c:pt>
                <c:pt idx="8">
                  <c:v>64</c:v>
                </c:pt>
                <c:pt idx="9">
                  <c:v>81</c:v>
                </c:pt>
                <c:pt idx="10">
                  <c:v>100</c:v>
                </c:pt>
                <c:pt idx="11">
                  <c:v>121</c:v>
                </c:pt>
                <c:pt idx="12">
                  <c:v>144</c:v>
                </c:pt>
                <c:pt idx="13">
                  <c:v>169</c:v>
                </c:pt>
                <c:pt idx="14">
                  <c:v>196</c:v>
                </c:pt>
                <c:pt idx="15">
                  <c:v>225</c:v>
                </c:pt>
                <c:pt idx="16">
                  <c:v>256</c:v>
                </c:pt>
                <c:pt idx="17">
                  <c:v>289</c:v>
                </c:pt>
                <c:pt idx="18">
                  <c:v>324</c:v>
                </c:pt>
                <c:pt idx="19">
                  <c:v>361</c:v>
                </c:pt>
                <c:pt idx="20">
                  <c:v>400</c:v>
                </c:pt>
                <c:pt idx="21">
                  <c:v>441</c:v>
                </c:pt>
                <c:pt idx="22">
                  <c:v>484</c:v>
                </c:pt>
                <c:pt idx="23">
                  <c:v>529</c:v>
                </c:pt>
                <c:pt idx="24">
                  <c:v>576</c:v>
                </c:pt>
                <c:pt idx="25">
                  <c:v>625</c:v>
                </c:pt>
                <c:pt idx="26">
                  <c:v>676</c:v>
                </c:pt>
                <c:pt idx="27">
                  <c:v>729</c:v>
                </c:pt>
                <c:pt idx="28">
                  <c:v>784</c:v>
                </c:pt>
                <c:pt idx="29">
                  <c:v>841</c:v>
                </c:pt>
                <c:pt idx="30">
                  <c:v>900</c:v>
                </c:pt>
                <c:pt idx="31">
                  <c:v>961</c:v>
                </c:pt>
                <c:pt idx="32">
                  <c:v>1024</c:v>
                </c:pt>
                <c:pt idx="33">
                  <c:v>1089</c:v>
                </c:pt>
                <c:pt idx="34">
                  <c:v>1156</c:v>
                </c:pt>
                <c:pt idx="35">
                  <c:v>1225</c:v>
                </c:pt>
                <c:pt idx="36">
                  <c:v>1296</c:v>
                </c:pt>
                <c:pt idx="37">
                  <c:v>1369</c:v>
                </c:pt>
                <c:pt idx="38">
                  <c:v>1444</c:v>
                </c:pt>
                <c:pt idx="39">
                  <c:v>1521</c:v>
                </c:pt>
                <c:pt idx="40">
                  <c:v>1600</c:v>
                </c:pt>
                <c:pt idx="41">
                  <c:v>1681</c:v>
                </c:pt>
                <c:pt idx="42">
                  <c:v>1764</c:v>
                </c:pt>
                <c:pt idx="43">
                  <c:v>1849</c:v>
                </c:pt>
                <c:pt idx="44">
                  <c:v>1936</c:v>
                </c:pt>
                <c:pt idx="45">
                  <c:v>2025</c:v>
                </c:pt>
                <c:pt idx="46">
                  <c:v>2116</c:v>
                </c:pt>
                <c:pt idx="47">
                  <c:v>2209</c:v>
                </c:pt>
                <c:pt idx="48">
                  <c:v>2304</c:v>
                </c:pt>
                <c:pt idx="49">
                  <c:v>2401</c:v>
                </c:pt>
                <c:pt idx="50">
                  <c:v>2500</c:v>
                </c:pt>
                <c:pt idx="51">
                  <c:v>2601</c:v>
                </c:pt>
                <c:pt idx="52">
                  <c:v>2704</c:v>
                </c:pt>
                <c:pt idx="53">
                  <c:v>2809</c:v>
                </c:pt>
                <c:pt idx="54">
                  <c:v>2916</c:v>
                </c:pt>
                <c:pt idx="55">
                  <c:v>3025</c:v>
                </c:pt>
                <c:pt idx="56">
                  <c:v>3136</c:v>
                </c:pt>
                <c:pt idx="57">
                  <c:v>3249</c:v>
                </c:pt>
                <c:pt idx="58">
                  <c:v>3364</c:v>
                </c:pt>
                <c:pt idx="59">
                  <c:v>3481</c:v>
                </c:pt>
                <c:pt idx="60">
                  <c:v>3600</c:v>
                </c:pt>
                <c:pt idx="61">
                  <c:v>3721</c:v>
                </c:pt>
                <c:pt idx="62">
                  <c:v>3844</c:v>
                </c:pt>
                <c:pt idx="63">
                  <c:v>3969</c:v>
                </c:pt>
                <c:pt idx="64">
                  <c:v>4096</c:v>
                </c:pt>
                <c:pt idx="65">
                  <c:v>4225</c:v>
                </c:pt>
                <c:pt idx="66">
                  <c:v>4356</c:v>
                </c:pt>
                <c:pt idx="67">
                  <c:v>4489</c:v>
                </c:pt>
                <c:pt idx="68">
                  <c:v>4624</c:v>
                </c:pt>
                <c:pt idx="69">
                  <c:v>4761</c:v>
                </c:pt>
                <c:pt idx="70">
                  <c:v>4900</c:v>
                </c:pt>
                <c:pt idx="71">
                  <c:v>5041</c:v>
                </c:pt>
                <c:pt idx="72">
                  <c:v>5184</c:v>
                </c:pt>
                <c:pt idx="73">
                  <c:v>5329</c:v>
                </c:pt>
                <c:pt idx="74">
                  <c:v>5476</c:v>
                </c:pt>
                <c:pt idx="75">
                  <c:v>5625</c:v>
                </c:pt>
                <c:pt idx="76">
                  <c:v>5776</c:v>
                </c:pt>
                <c:pt idx="77">
                  <c:v>5929</c:v>
                </c:pt>
                <c:pt idx="78">
                  <c:v>6084</c:v>
                </c:pt>
                <c:pt idx="79">
                  <c:v>6241</c:v>
                </c:pt>
                <c:pt idx="80">
                  <c:v>6400</c:v>
                </c:pt>
                <c:pt idx="81">
                  <c:v>6561</c:v>
                </c:pt>
                <c:pt idx="82">
                  <c:v>6724</c:v>
                </c:pt>
                <c:pt idx="83">
                  <c:v>6889</c:v>
                </c:pt>
                <c:pt idx="84">
                  <c:v>7056</c:v>
                </c:pt>
                <c:pt idx="85">
                  <c:v>7225</c:v>
                </c:pt>
                <c:pt idx="86">
                  <c:v>7396</c:v>
                </c:pt>
                <c:pt idx="87">
                  <c:v>7569</c:v>
                </c:pt>
                <c:pt idx="88">
                  <c:v>7744</c:v>
                </c:pt>
                <c:pt idx="89">
                  <c:v>7921</c:v>
                </c:pt>
                <c:pt idx="90">
                  <c:v>8100</c:v>
                </c:pt>
                <c:pt idx="91">
                  <c:v>8281</c:v>
                </c:pt>
                <c:pt idx="92">
                  <c:v>8464</c:v>
                </c:pt>
                <c:pt idx="93">
                  <c:v>8649</c:v>
                </c:pt>
                <c:pt idx="94">
                  <c:v>8836</c:v>
                </c:pt>
                <c:pt idx="95">
                  <c:v>9025</c:v>
                </c:pt>
                <c:pt idx="96">
                  <c:v>9216</c:v>
                </c:pt>
                <c:pt idx="97">
                  <c:v>9409</c:v>
                </c:pt>
                <c:pt idx="98">
                  <c:v>9604</c:v>
                </c:pt>
                <c:pt idx="99">
                  <c:v>9801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Feuil1!$D$2</c:f>
              <c:strCache>
                <c:ptCount val="1"/>
                <c:pt idx="0">
                  <c:v>cube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Feuil1!$B$3:$B$102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Feuil1!$D$3:$D$102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27</c:v>
                </c:pt>
                <c:pt idx="4">
                  <c:v>64</c:v>
                </c:pt>
                <c:pt idx="5">
                  <c:v>125</c:v>
                </c:pt>
                <c:pt idx="6">
                  <c:v>216</c:v>
                </c:pt>
                <c:pt idx="7">
                  <c:v>343</c:v>
                </c:pt>
                <c:pt idx="8">
                  <c:v>512</c:v>
                </c:pt>
                <c:pt idx="9">
                  <c:v>729</c:v>
                </c:pt>
                <c:pt idx="10">
                  <c:v>1000</c:v>
                </c:pt>
                <c:pt idx="11">
                  <c:v>1331</c:v>
                </c:pt>
                <c:pt idx="12">
                  <c:v>1728</c:v>
                </c:pt>
                <c:pt idx="13">
                  <c:v>2197</c:v>
                </c:pt>
                <c:pt idx="14">
                  <c:v>2744</c:v>
                </c:pt>
                <c:pt idx="15">
                  <c:v>3375</c:v>
                </c:pt>
                <c:pt idx="16">
                  <c:v>4096</c:v>
                </c:pt>
                <c:pt idx="17">
                  <c:v>4913</c:v>
                </c:pt>
                <c:pt idx="18">
                  <c:v>5832</c:v>
                </c:pt>
                <c:pt idx="19">
                  <c:v>6859</c:v>
                </c:pt>
                <c:pt idx="20">
                  <c:v>8000</c:v>
                </c:pt>
                <c:pt idx="21">
                  <c:v>9261</c:v>
                </c:pt>
                <c:pt idx="22">
                  <c:v>10648</c:v>
                </c:pt>
                <c:pt idx="23">
                  <c:v>12167</c:v>
                </c:pt>
                <c:pt idx="24">
                  <c:v>13824</c:v>
                </c:pt>
                <c:pt idx="25">
                  <c:v>15625</c:v>
                </c:pt>
                <c:pt idx="26">
                  <c:v>17576</c:v>
                </c:pt>
                <c:pt idx="27">
                  <c:v>19683</c:v>
                </c:pt>
                <c:pt idx="28">
                  <c:v>21952</c:v>
                </c:pt>
                <c:pt idx="29">
                  <c:v>24389</c:v>
                </c:pt>
                <c:pt idx="30">
                  <c:v>27000</c:v>
                </c:pt>
                <c:pt idx="31">
                  <c:v>29791</c:v>
                </c:pt>
                <c:pt idx="32">
                  <c:v>32768</c:v>
                </c:pt>
                <c:pt idx="33">
                  <c:v>35937</c:v>
                </c:pt>
                <c:pt idx="34">
                  <c:v>39304</c:v>
                </c:pt>
                <c:pt idx="35">
                  <c:v>42875</c:v>
                </c:pt>
                <c:pt idx="36">
                  <c:v>46656</c:v>
                </c:pt>
                <c:pt idx="37">
                  <c:v>50653</c:v>
                </c:pt>
                <c:pt idx="38">
                  <c:v>54872</c:v>
                </c:pt>
                <c:pt idx="39">
                  <c:v>59319</c:v>
                </c:pt>
                <c:pt idx="40">
                  <c:v>64000</c:v>
                </c:pt>
                <c:pt idx="41">
                  <c:v>68921</c:v>
                </c:pt>
                <c:pt idx="42">
                  <c:v>74088</c:v>
                </c:pt>
                <c:pt idx="43">
                  <c:v>79507</c:v>
                </c:pt>
                <c:pt idx="44">
                  <c:v>85184</c:v>
                </c:pt>
                <c:pt idx="45">
                  <c:v>91125</c:v>
                </c:pt>
                <c:pt idx="46">
                  <c:v>97336</c:v>
                </c:pt>
                <c:pt idx="47">
                  <c:v>103823</c:v>
                </c:pt>
                <c:pt idx="48">
                  <c:v>110592</c:v>
                </c:pt>
                <c:pt idx="49">
                  <c:v>117649</c:v>
                </c:pt>
                <c:pt idx="50">
                  <c:v>125000</c:v>
                </c:pt>
                <c:pt idx="51">
                  <c:v>132651</c:v>
                </c:pt>
                <c:pt idx="52">
                  <c:v>140608</c:v>
                </c:pt>
                <c:pt idx="53">
                  <c:v>148877</c:v>
                </c:pt>
                <c:pt idx="54">
                  <c:v>157464</c:v>
                </c:pt>
                <c:pt idx="55">
                  <c:v>166375</c:v>
                </c:pt>
                <c:pt idx="56">
                  <c:v>175616</c:v>
                </c:pt>
                <c:pt idx="57">
                  <c:v>185193</c:v>
                </c:pt>
                <c:pt idx="58">
                  <c:v>195112</c:v>
                </c:pt>
                <c:pt idx="59">
                  <c:v>205379</c:v>
                </c:pt>
                <c:pt idx="60">
                  <c:v>216000</c:v>
                </c:pt>
                <c:pt idx="61">
                  <c:v>226981</c:v>
                </c:pt>
                <c:pt idx="62">
                  <c:v>238328</c:v>
                </c:pt>
                <c:pt idx="63">
                  <c:v>250047</c:v>
                </c:pt>
                <c:pt idx="64">
                  <c:v>262144</c:v>
                </c:pt>
                <c:pt idx="65">
                  <c:v>274625</c:v>
                </c:pt>
                <c:pt idx="66">
                  <c:v>287496</c:v>
                </c:pt>
                <c:pt idx="67">
                  <c:v>300763</c:v>
                </c:pt>
                <c:pt idx="68">
                  <c:v>314432</c:v>
                </c:pt>
                <c:pt idx="69">
                  <c:v>328509</c:v>
                </c:pt>
                <c:pt idx="70">
                  <c:v>343000</c:v>
                </c:pt>
                <c:pt idx="71">
                  <c:v>357911</c:v>
                </c:pt>
                <c:pt idx="72">
                  <c:v>373248</c:v>
                </c:pt>
                <c:pt idx="73">
                  <c:v>389017</c:v>
                </c:pt>
                <c:pt idx="74">
                  <c:v>405224</c:v>
                </c:pt>
                <c:pt idx="75">
                  <c:v>421875</c:v>
                </c:pt>
                <c:pt idx="76">
                  <c:v>438976</c:v>
                </c:pt>
                <c:pt idx="77">
                  <c:v>456533</c:v>
                </c:pt>
                <c:pt idx="78">
                  <c:v>474552</c:v>
                </c:pt>
                <c:pt idx="79">
                  <c:v>493039</c:v>
                </c:pt>
                <c:pt idx="80">
                  <c:v>512000</c:v>
                </c:pt>
                <c:pt idx="81">
                  <c:v>531441</c:v>
                </c:pt>
                <c:pt idx="82">
                  <c:v>551368</c:v>
                </c:pt>
                <c:pt idx="83">
                  <c:v>571787</c:v>
                </c:pt>
                <c:pt idx="84">
                  <c:v>592704</c:v>
                </c:pt>
                <c:pt idx="85">
                  <c:v>614125</c:v>
                </c:pt>
                <c:pt idx="86">
                  <c:v>636056</c:v>
                </c:pt>
                <c:pt idx="87">
                  <c:v>658503</c:v>
                </c:pt>
                <c:pt idx="88">
                  <c:v>681472</c:v>
                </c:pt>
                <c:pt idx="89">
                  <c:v>704969</c:v>
                </c:pt>
                <c:pt idx="90">
                  <c:v>729000</c:v>
                </c:pt>
                <c:pt idx="91">
                  <c:v>753571</c:v>
                </c:pt>
                <c:pt idx="92">
                  <c:v>778688</c:v>
                </c:pt>
                <c:pt idx="93">
                  <c:v>804357</c:v>
                </c:pt>
                <c:pt idx="94">
                  <c:v>830584</c:v>
                </c:pt>
                <c:pt idx="95">
                  <c:v>857375</c:v>
                </c:pt>
                <c:pt idx="96">
                  <c:v>884736</c:v>
                </c:pt>
                <c:pt idx="97">
                  <c:v>912673</c:v>
                </c:pt>
                <c:pt idx="98">
                  <c:v>941192</c:v>
                </c:pt>
                <c:pt idx="99">
                  <c:v>970299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Feuil1!$E$2</c:f>
              <c:strCache>
                <c:ptCount val="1"/>
                <c:pt idx="0">
                  <c:v>afine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Feuil1!$B$3:$B$102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Feuil1!$E$3:$E$102</c:f>
              <c:numCache>
                <c:formatCode>General</c:formatCode>
                <c:ptCount val="100"/>
                <c:pt idx="0">
                  <c:v>6</c:v>
                </c:pt>
                <c:pt idx="1">
                  <c:v>10</c:v>
                </c:pt>
                <c:pt idx="2">
                  <c:v>14</c:v>
                </c:pt>
                <c:pt idx="3">
                  <c:v>18</c:v>
                </c:pt>
                <c:pt idx="4">
                  <c:v>22</c:v>
                </c:pt>
                <c:pt idx="5">
                  <c:v>26</c:v>
                </c:pt>
                <c:pt idx="6">
                  <c:v>30</c:v>
                </c:pt>
                <c:pt idx="7">
                  <c:v>34</c:v>
                </c:pt>
                <c:pt idx="8">
                  <c:v>38</c:v>
                </c:pt>
                <c:pt idx="9">
                  <c:v>42</c:v>
                </c:pt>
                <c:pt idx="10">
                  <c:v>46</c:v>
                </c:pt>
                <c:pt idx="11">
                  <c:v>50</c:v>
                </c:pt>
                <c:pt idx="12">
                  <c:v>54</c:v>
                </c:pt>
                <c:pt idx="13">
                  <c:v>58</c:v>
                </c:pt>
                <c:pt idx="14">
                  <c:v>62</c:v>
                </c:pt>
                <c:pt idx="15">
                  <c:v>66</c:v>
                </c:pt>
                <c:pt idx="16">
                  <c:v>70</c:v>
                </c:pt>
                <c:pt idx="17">
                  <c:v>74</c:v>
                </c:pt>
                <c:pt idx="18">
                  <c:v>78</c:v>
                </c:pt>
                <c:pt idx="19">
                  <c:v>82</c:v>
                </c:pt>
                <c:pt idx="20">
                  <c:v>86</c:v>
                </c:pt>
                <c:pt idx="21">
                  <c:v>90</c:v>
                </c:pt>
                <c:pt idx="22">
                  <c:v>94</c:v>
                </c:pt>
                <c:pt idx="23">
                  <c:v>98</c:v>
                </c:pt>
                <c:pt idx="24">
                  <c:v>102</c:v>
                </c:pt>
                <c:pt idx="25">
                  <c:v>106</c:v>
                </c:pt>
                <c:pt idx="26">
                  <c:v>110</c:v>
                </c:pt>
                <c:pt idx="27">
                  <c:v>114</c:v>
                </c:pt>
                <c:pt idx="28">
                  <c:v>118</c:v>
                </c:pt>
                <c:pt idx="29">
                  <c:v>122</c:v>
                </c:pt>
                <c:pt idx="30">
                  <c:v>126</c:v>
                </c:pt>
                <c:pt idx="31">
                  <c:v>130</c:v>
                </c:pt>
                <c:pt idx="32">
                  <c:v>134</c:v>
                </c:pt>
                <c:pt idx="33">
                  <c:v>138</c:v>
                </c:pt>
                <c:pt idx="34">
                  <c:v>142</c:v>
                </c:pt>
                <c:pt idx="35">
                  <c:v>146</c:v>
                </c:pt>
                <c:pt idx="36">
                  <c:v>150</c:v>
                </c:pt>
                <c:pt idx="37">
                  <c:v>154</c:v>
                </c:pt>
                <c:pt idx="38">
                  <c:v>158</c:v>
                </c:pt>
                <c:pt idx="39">
                  <c:v>162</c:v>
                </c:pt>
                <c:pt idx="40">
                  <c:v>166</c:v>
                </c:pt>
                <c:pt idx="41">
                  <c:v>170</c:v>
                </c:pt>
                <c:pt idx="42">
                  <c:v>174</c:v>
                </c:pt>
                <c:pt idx="43">
                  <c:v>178</c:v>
                </c:pt>
                <c:pt idx="44">
                  <c:v>182</c:v>
                </c:pt>
                <c:pt idx="45">
                  <c:v>186</c:v>
                </c:pt>
                <c:pt idx="46">
                  <c:v>190</c:v>
                </c:pt>
                <c:pt idx="47">
                  <c:v>194</c:v>
                </c:pt>
                <c:pt idx="48">
                  <c:v>198</c:v>
                </c:pt>
                <c:pt idx="49">
                  <c:v>202</c:v>
                </c:pt>
                <c:pt idx="50">
                  <c:v>206</c:v>
                </c:pt>
                <c:pt idx="51">
                  <c:v>210</c:v>
                </c:pt>
                <c:pt idx="52">
                  <c:v>214</c:v>
                </c:pt>
                <c:pt idx="53">
                  <c:v>218</c:v>
                </c:pt>
                <c:pt idx="54">
                  <c:v>222</c:v>
                </c:pt>
                <c:pt idx="55">
                  <c:v>226</c:v>
                </c:pt>
                <c:pt idx="56">
                  <c:v>230</c:v>
                </c:pt>
                <c:pt idx="57">
                  <c:v>234</c:v>
                </c:pt>
                <c:pt idx="58">
                  <c:v>238</c:v>
                </c:pt>
                <c:pt idx="59">
                  <c:v>242</c:v>
                </c:pt>
                <c:pt idx="60">
                  <c:v>246</c:v>
                </c:pt>
                <c:pt idx="61">
                  <c:v>250</c:v>
                </c:pt>
                <c:pt idx="62">
                  <c:v>254</c:v>
                </c:pt>
                <c:pt idx="63">
                  <c:v>258</c:v>
                </c:pt>
                <c:pt idx="64">
                  <c:v>262</c:v>
                </c:pt>
                <c:pt idx="65">
                  <c:v>266</c:v>
                </c:pt>
                <c:pt idx="66">
                  <c:v>270</c:v>
                </c:pt>
                <c:pt idx="67">
                  <c:v>274</c:v>
                </c:pt>
                <c:pt idx="68">
                  <c:v>278</c:v>
                </c:pt>
                <c:pt idx="69">
                  <c:v>282</c:v>
                </c:pt>
                <c:pt idx="70">
                  <c:v>286</c:v>
                </c:pt>
                <c:pt idx="71">
                  <c:v>290</c:v>
                </c:pt>
                <c:pt idx="72">
                  <c:v>294</c:v>
                </c:pt>
                <c:pt idx="73">
                  <c:v>298</c:v>
                </c:pt>
                <c:pt idx="74">
                  <c:v>302</c:v>
                </c:pt>
                <c:pt idx="75">
                  <c:v>306</c:v>
                </c:pt>
                <c:pt idx="76">
                  <c:v>310</c:v>
                </c:pt>
                <c:pt idx="77">
                  <c:v>314</c:v>
                </c:pt>
                <c:pt idx="78">
                  <c:v>318</c:v>
                </c:pt>
                <c:pt idx="79">
                  <c:v>322</c:v>
                </c:pt>
                <c:pt idx="80">
                  <c:v>326</c:v>
                </c:pt>
                <c:pt idx="81">
                  <c:v>330</c:v>
                </c:pt>
                <c:pt idx="82">
                  <c:v>334</c:v>
                </c:pt>
                <c:pt idx="83">
                  <c:v>338</c:v>
                </c:pt>
                <c:pt idx="84">
                  <c:v>342</c:v>
                </c:pt>
                <c:pt idx="85">
                  <c:v>346</c:v>
                </c:pt>
                <c:pt idx="86">
                  <c:v>350</c:v>
                </c:pt>
                <c:pt idx="87">
                  <c:v>354</c:v>
                </c:pt>
                <c:pt idx="88">
                  <c:v>358</c:v>
                </c:pt>
                <c:pt idx="89">
                  <c:v>362</c:v>
                </c:pt>
                <c:pt idx="90">
                  <c:v>366</c:v>
                </c:pt>
                <c:pt idx="91">
                  <c:v>370</c:v>
                </c:pt>
                <c:pt idx="92">
                  <c:v>374</c:v>
                </c:pt>
                <c:pt idx="93">
                  <c:v>378</c:v>
                </c:pt>
                <c:pt idx="94">
                  <c:v>382</c:v>
                </c:pt>
                <c:pt idx="95">
                  <c:v>386</c:v>
                </c:pt>
                <c:pt idx="96">
                  <c:v>390</c:v>
                </c:pt>
                <c:pt idx="97">
                  <c:v>394</c:v>
                </c:pt>
                <c:pt idx="98">
                  <c:v>398</c:v>
                </c:pt>
                <c:pt idx="99">
                  <c:v>402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Feuil1!$F$2</c:f>
              <c:strCache>
                <c:ptCount val="1"/>
                <c:pt idx="0">
                  <c:v>lineaire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Feuil1!$B$3:$B$102</c:f>
              <c:numCache>
                <c:formatCode>General</c:formatCod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numCache>
            </c:numRef>
          </c:xVal>
          <c:yVal>
            <c:numRef>
              <c:f>Feuil1!$F$3:$F$102</c:f>
              <c:numCache>
                <c:formatCode>General</c:formatCode>
                <c:ptCount val="100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36800"/>
        <c:axId val="112535232"/>
      </c:scatterChart>
      <c:valAx>
        <c:axId val="112536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232"/>
        <c:crosses val="autoZero"/>
        <c:crossBetween val="midCat"/>
      </c:valAx>
      <c:valAx>
        <c:axId val="11253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6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744682</xdr:colOff>
      <xdr:row>0</xdr:row>
      <xdr:rowOff>178377</xdr:rowOff>
    </xdr:from>
    <xdr:to>
      <xdr:col>14</xdr:col>
      <xdr:colOff>744682</xdr:colOff>
      <xdr:row>15</xdr:row>
      <xdr:rowOff>64077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51955</xdr:colOff>
      <xdr:row>1</xdr:row>
      <xdr:rowOff>5195</xdr:rowOff>
    </xdr:from>
    <xdr:to>
      <xdr:col>21</xdr:col>
      <xdr:colOff>51955</xdr:colOff>
      <xdr:row>15</xdr:row>
      <xdr:rowOff>81395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727363</xdr:colOff>
      <xdr:row>16</xdr:row>
      <xdr:rowOff>39831</xdr:rowOff>
    </xdr:from>
    <xdr:to>
      <xdr:col>14</xdr:col>
      <xdr:colOff>727363</xdr:colOff>
      <xdr:row>30</xdr:row>
      <xdr:rowOff>116031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69273</xdr:colOff>
      <xdr:row>16</xdr:row>
      <xdr:rowOff>74468</xdr:rowOff>
    </xdr:from>
    <xdr:to>
      <xdr:col>21</xdr:col>
      <xdr:colOff>69273</xdr:colOff>
      <xdr:row>30</xdr:row>
      <xdr:rowOff>150668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17318</xdr:colOff>
      <xdr:row>32</xdr:row>
      <xdr:rowOff>5195</xdr:rowOff>
    </xdr:from>
    <xdr:to>
      <xdr:col>15</xdr:col>
      <xdr:colOff>17318</xdr:colOff>
      <xdr:row>46</xdr:row>
      <xdr:rowOff>81395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2:F102"/>
  <sheetViews>
    <sheetView tabSelected="1" zoomScale="55" zoomScaleNormal="55" workbookViewId="0">
      <selection activeCell="I1" sqref="I1:I1048576"/>
    </sheetView>
  </sheetViews>
  <sheetFormatPr baseColWidth="10" defaultRowHeight="15" x14ac:dyDescent="0.25"/>
  <sheetData>
    <row r="2" spans="2: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spans="2:6" x14ac:dyDescent="0.25">
      <c r="B3">
        <v>0</v>
      </c>
      <c r="C3">
        <f>B3*B3</f>
        <v>0</v>
      </c>
      <c r="D3">
        <f>B3*C3</f>
        <v>0</v>
      </c>
      <c r="E3">
        <f>B3*4+6</f>
        <v>6</v>
      </c>
      <c r="F3">
        <f>B3*5</f>
        <v>0</v>
      </c>
    </row>
    <row r="4" spans="2:6" x14ac:dyDescent="0.25">
      <c r="B4">
        <v>1</v>
      </c>
      <c r="C4">
        <f t="shared" ref="C4:C67" si="0">B4*B4</f>
        <v>1</v>
      </c>
      <c r="D4">
        <f t="shared" ref="D4:D67" si="1">B4*C4</f>
        <v>1</v>
      </c>
      <c r="E4">
        <f t="shared" ref="E4:E67" si="2">B4*4+6</f>
        <v>10</v>
      </c>
      <c r="F4">
        <f t="shared" ref="F4:F67" si="3">B4*5</f>
        <v>5</v>
      </c>
    </row>
    <row r="5" spans="2:6" x14ac:dyDescent="0.25">
      <c r="B5">
        <v>2</v>
      </c>
      <c r="C5">
        <f t="shared" si="0"/>
        <v>4</v>
      </c>
      <c r="D5">
        <f t="shared" si="1"/>
        <v>8</v>
      </c>
      <c r="E5">
        <f t="shared" si="2"/>
        <v>14</v>
      </c>
      <c r="F5">
        <f t="shared" si="3"/>
        <v>10</v>
      </c>
    </row>
    <row r="6" spans="2:6" x14ac:dyDescent="0.25">
      <c r="B6">
        <v>3</v>
      </c>
      <c r="C6">
        <f t="shared" si="0"/>
        <v>9</v>
      </c>
      <c r="D6">
        <f t="shared" si="1"/>
        <v>27</v>
      </c>
      <c r="E6">
        <f t="shared" si="2"/>
        <v>18</v>
      </c>
      <c r="F6">
        <f t="shared" si="3"/>
        <v>15</v>
      </c>
    </row>
    <row r="7" spans="2:6" x14ac:dyDescent="0.25">
      <c r="B7">
        <v>4</v>
      </c>
      <c r="C7">
        <f t="shared" si="0"/>
        <v>16</v>
      </c>
      <c r="D7">
        <f t="shared" si="1"/>
        <v>64</v>
      </c>
      <c r="E7">
        <f t="shared" si="2"/>
        <v>22</v>
      </c>
      <c r="F7">
        <f t="shared" si="3"/>
        <v>20</v>
      </c>
    </row>
    <row r="8" spans="2:6" x14ac:dyDescent="0.25">
      <c r="B8">
        <v>5</v>
      </c>
      <c r="C8">
        <f t="shared" si="0"/>
        <v>25</v>
      </c>
      <c r="D8">
        <f t="shared" si="1"/>
        <v>125</v>
      </c>
      <c r="E8">
        <f t="shared" si="2"/>
        <v>26</v>
      </c>
      <c r="F8">
        <f t="shared" si="3"/>
        <v>25</v>
      </c>
    </row>
    <row r="9" spans="2:6" x14ac:dyDescent="0.25">
      <c r="B9">
        <v>6</v>
      </c>
      <c r="C9">
        <f t="shared" si="0"/>
        <v>36</v>
      </c>
      <c r="D9">
        <f t="shared" si="1"/>
        <v>216</v>
      </c>
      <c r="E9">
        <f t="shared" si="2"/>
        <v>30</v>
      </c>
      <c r="F9">
        <f t="shared" si="3"/>
        <v>30</v>
      </c>
    </row>
    <row r="10" spans="2:6" x14ac:dyDescent="0.25">
      <c r="B10">
        <v>7</v>
      </c>
      <c r="C10">
        <f t="shared" si="0"/>
        <v>49</v>
      </c>
      <c r="D10">
        <f t="shared" si="1"/>
        <v>343</v>
      </c>
      <c r="E10">
        <f t="shared" si="2"/>
        <v>34</v>
      </c>
      <c r="F10">
        <f t="shared" si="3"/>
        <v>35</v>
      </c>
    </row>
    <row r="11" spans="2:6" x14ac:dyDescent="0.25">
      <c r="B11">
        <v>8</v>
      </c>
      <c r="C11">
        <f t="shared" si="0"/>
        <v>64</v>
      </c>
      <c r="D11">
        <f t="shared" si="1"/>
        <v>512</v>
      </c>
      <c r="E11">
        <f t="shared" si="2"/>
        <v>38</v>
      </c>
      <c r="F11">
        <f t="shared" si="3"/>
        <v>40</v>
      </c>
    </row>
    <row r="12" spans="2:6" x14ac:dyDescent="0.25">
      <c r="B12">
        <v>9</v>
      </c>
      <c r="C12">
        <f t="shared" si="0"/>
        <v>81</v>
      </c>
      <c r="D12">
        <f t="shared" si="1"/>
        <v>729</v>
      </c>
      <c r="E12">
        <f t="shared" si="2"/>
        <v>42</v>
      </c>
      <c r="F12">
        <f t="shared" si="3"/>
        <v>45</v>
      </c>
    </row>
    <row r="13" spans="2:6" x14ac:dyDescent="0.25">
      <c r="B13">
        <v>10</v>
      </c>
      <c r="C13">
        <f t="shared" si="0"/>
        <v>100</v>
      </c>
      <c r="D13">
        <f t="shared" si="1"/>
        <v>1000</v>
      </c>
      <c r="E13">
        <f t="shared" si="2"/>
        <v>46</v>
      </c>
      <c r="F13">
        <f t="shared" si="3"/>
        <v>50</v>
      </c>
    </row>
    <row r="14" spans="2:6" x14ac:dyDescent="0.25">
      <c r="B14">
        <v>11</v>
      </c>
      <c r="C14">
        <f t="shared" si="0"/>
        <v>121</v>
      </c>
      <c r="D14">
        <f t="shared" si="1"/>
        <v>1331</v>
      </c>
      <c r="E14">
        <f t="shared" si="2"/>
        <v>50</v>
      </c>
      <c r="F14">
        <f t="shared" si="3"/>
        <v>55</v>
      </c>
    </row>
    <row r="15" spans="2:6" x14ac:dyDescent="0.25">
      <c r="B15">
        <v>12</v>
      </c>
      <c r="C15">
        <f t="shared" si="0"/>
        <v>144</v>
      </c>
      <c r="D15">
        <f t="shared" si="1"/>
        <v>1728</v>
      </c>
      <c r="E15">
        <f t="shared" si="2"/>
        <v>54</v>
      </c>
      <c r="F15">
        <f t="shared" si="3"/>
        <v>60</v>
      </c>
    </row>
    <row r="16" spans="2:6" x14ac:dyDescent="0.25">
      <c r="B16">
        <v>13</v>
      </c>
      <c r="C16">
        <f t="shared" si="0"/>
        <v>169</v>
      </c>
      <c r="D16">
        <f t="shared" si="1"/>
        <v>2197</v>
      </c>
      <c r="E16">
        <f t="shared" si="2"/>
        <v>58</v>
      </c>
      <c r="F16">
        <f t="shared" si="3"/>
        <v>65</v>
      </c>
    </row>
    <row r="17" spans="2:6" x14ac:dyDescent="0.25">
      <c r="B17">
        <v>14</v>
      </c>
      <c r="C17">
        <f t="shared" si="0"/>
        <v>196</v>
      </c>
      <c r="D17">
        <f t="shared" si="1"/>
        <v>2744</v>
      </c>
      <c r="E17">
        <f t="shared" si="2"/>
        <v>62</v>
      </c>
      <c r="F17">
        <f t="shared" si="3"/>
        <v>70</v>
      </c>
    </row>
    <row r="18" spans="2:6" x14ac:dyDescent="0.25">
      <c r="B18">
        <v>15</v>
      </c>
      <c r="C18">
        <f t="shared" si="0"/>
        <v>225</v>
      </c>
      <c r="D18">
        <f t="shared" si="1"/>
        <v>3375</v>
      </c>
      <c r="E18">
        <f t="shared" si="2"/>
        <v>66</v>
      </c>
      <c r="F18">
        <f t="shared" si="3"/>
        <v>75</v>
      </c>
    </row>
    <row r="19" spans="2:6" x14ac:dyDescent="0.25">
      <c r="B19">
        <v>16</v>
      </c>
      <c r="C19">
        <f t="shared" si="0"/>
        <v>256</v>
      </c>
      <c r="D19">
        <f t="shared" si="1"/>
        <v>4096</v>
      </c>
      <c r="E19">
        <f t="shared" si="2"/>
        <v>70</v>
      </c>
      <c r="F19">
        <f t="shared" si="3"/>
        <v>80</v>
      </c>
    </row>
    <row r="20" spans="2:6" x14ac:dyDescent="0.25">
      <c r="B20">
        <v>17</v>
      </c>
      <c r="C20">
        <f t="shared" si="0"/>
        <v>289</v>
      </c>
      <c r="D20">
        <f t="shared" si="1"/>
        <v>4913</v>
      </c>
      <c r="E20">
        <f t="shared" si="2"/>
        <v>74</v>
      </c>
      <c r="F20">
        <f t="shared" si="3"/>
        <v>85</v>
      </c>
    </row>
    <row r="21" spans="2:6" x14ac:dyDescent="0.25">
      <c r="B21">
        <v>18</v>
      </c>
      <c r="C21">
        <f t="shared" si="0"/>
        <v>324</v>
      </c>
      <c r="D21">
        <f t="shared" si="1"/>
        <v>5832</v>
      </c>
      <c r="E21">
        <f t="shared" si="2"/>
        <v>78</v>
      </c>
      <c r="F21">
        <f t="shared" si="3"/>
        <v>90</v>
      </c>
    </row>
    <row r="22" spans="2:6" x14ac:dyDescent="0.25">
      <c r="B22">
        <v>19</v>
      </c>
      <c r="C22">
        <f t="shared" si="0"/>
        <v>361</v>
      </c>
      <c r="D22">
        <f t="shared" si="1"/>
        <v>6859</v>
      </c>
      <c r="E22">
        <f t="shared" si="2"/>
        <v>82</v>
      </c>
      <c r="F22">
        <f t="shared" si="3"/>
        <v>95</v>
      </c>
    </row>
    <row r="23" spans="2:6" x14ac:dyDescent="0.25">
      <c r="B23">
        <v>20</v>
      </c>
      <c r="C23">
        <f t="shared" si="0"/>
        <v>400</v>
      </c>
      <c r="D23">
        <f t="shared" si="1"/>
        <v>8000</v>
      </c>
      <c r="E23">
        <f t="shared" si="2"/>
        <v>86</v>
      </c>
      <c r="F23">
        <f t="shared" si="3"/>
        <v>100</v>
      </c>
    </row>
    <row r="24" spans="2:6" x14ac:dyDescent="0.25">
      <c r="B24">
        <v>21</v>
      </c>
      <c r="C24">
        <f t="shared" si="0"/>
        <v>441</v>
      </c>
      <c r="D24">
        <f t="shared" si="1"/>
        <v>9261</v>
      </c>
      <c r="E24">
        <f t="shared" si="2"/>
        <v>90</v>
      </c>
      <c r="F24">
        <f t="shared" si="3"/>
        <v>105</v>
      </c>
    </row>
    <row r="25" spans="2:6" x14ac:dyDescent="0.25">
      <c r="B25">
        <v>22</v>
      </c>
      <c r="C25">
        <f t="shared" si="0"/>
        <v>484</v>
      </c>
      <c r="D25">
        <f t="shared" si="1"/>
        <v>10648</v>
      </c>
      <c r="E25">
        <f t="shared" si="2"/>
        <v>94</v>
      </c>
      <c r="F25">
        <f t="shared" si="3"/>
        <v>110</v>
      </c>
    </row>
    <row r="26" spans="2:6" x14ac:dyDescent="0.25">
      <c r="B26">
        <v>23</v>
      </c>
      <c r="C26">
        <f t="shared" si="0"/>
        <v>529</v>
      </c>
      <c r="D26">
        <f t="shared" si="1"/>
        <v>12167</v>
      </c>
      <c r="E26">
        <f t="shared" si="2"/>
        <v>98</v>
      </c>
      <c r="F26">
        <f t="shared" si="3"/>
        <v>115</v>
      </c>
    </row>
    <row r="27" spans="2:6" x14ac:dyDescent="0.25">
      <c r="B27">
        <v>24</v>
      </c>
      <c r="C27">
        <f t="shared" si="0"/>
        <v>576</v>
      </c>
      <c r="D27">
        <f t="shared" si="1"/>
        <v>13824</v>
      </c>
      <c r="E27">
        <f t="shared" si="2"/>
        <v>102</v>
      </c>
      <c r="F27">
        <f t="shared" si="3"/>
        <v>120</v>
      </c>
    </row>
    <row r="28" spans="2:6" x14ac:dyDescent="0.25">
      <c r="B28">
        <v>25</v>
      </c>
      <c r="C28">
        <f t="shared" si="0"/>
        <v>625</v>
      </c>
      <c r="D28">
        <f t="shared" si="1"/>
        <v>15625</v>
      </c>
      <c r="E28">
        <f t="shared" si="2"/>
        <v>106</v>
      </c>
      <c r="F28">
        <f t="shared" si="3"/>
        <v>125</v>
      </c>
    </row>
    <row r="29" spans="2:6" x14ac:dyDescent="0.25">
      <c r="B29">
        <v>26</v>
      </c>
      <c r="C29">
        <f t="shared" si="0"/>
        <v>676</v>
      </c>
      <c r="D29">
        <f t="shared" si="1"/>
        <v>17576</v>
      </c>
      <c r="E29">
        <f t="shared" si="2"/>
        <v>110</v>
      </c>
      <c r="F29">
        <f t="shared" si="3"/>
        <v>130</v>
      </c>
    </row>
    <row r="30" spans="2:6" x14ac:dyDescent="0.25">
      <c r="B30">
        <v>27</v>
      </c>
      <c r="C30">
        <f t="shared" si="0"/>
        <v>729</v>
      </c>
      <c r="D30">
        <f t="shared" si="1"/>
        <v>19683</v>
      </c>
      <c r="E30">
        <f t="shared" si="2"/>
        <v>114</v>
      </c>
      <c r="F30">
        <f t="shared" si="3"/>
        <v>135</v>
      </c>
    </row>
    <row r="31" spans="2:6" x14ac:dyDescent="0.25">
      <c r="B31">
        <v>28</v>
      </c>
      <c r="C31">
        <f t="shared" si="0"/>
        <v>784</v>
      </c>
      <c r="D31">
        <f t="shared" si="1"/>
        <v>21952</v>
      </c>
      <c r="E31">
        <f t="shared" si="2"/>
        <v>118</v>
      </c>
      <c r="F31">
        <f t="shared" si="3"/>
        <v>140</v>
      </c>
    </row>
    <row r="32" spans="2:6" x14ac:dyDescent="0.25">
      <c r="B32">
        <v>29</v>
      </c>
      <c r="C32">
        <f t="shared" si="0"/>
        <v>841</v>
      </c>
      <c r="D32">
        <f t="shared" si="1"/>
        <v>24389</v>
      </c>
      <c r="E32">
        <f t="shared" si="2"/>
        <v>122</v>
      </c>
      <c r="F32">
        <f t="shared" si="3"/>
        <v>145</v>
      </c>
    </row>
    <row r="33" spans="2:6" x14ac:dyDescent="0.25">
      <c r="B33">
        <v>30</v>
      </c>
      <c r="C33">
        <f t="shared" si="0"/>
        <v>900</v>
      </c>
      <c r="D33">
        <f t="shared" si="1"/>
        <v>27000</v>
      </c>
      <c r="E33">
        <f t="shared" si="2"/>
        <v>126</v>
      </c>
      <c r="F33">
        <f t="shared" si="3"/>
        <v>150</v>
      </c>
    </row>
    <row r="34" spans="2:6" x14ac:dyDescent="0.25">
      <c r="B34">
        <v>31</v>
      </c>
      <c r="C34">
        <f t="shared" si="0"/>
        <v>961</v>
      </c>
      <c r="D34">
        <f t="shared" si="1"/>
        <v>29791</v>
      </c>
      <c r="E34">
        <f t="shared" si="2"/>
        <v>130</v>
      </c>
      <c r="F34">
        <f t="shared" si="3"/>
        <v>155</v>
      </c>
    </row>
    <row r="35" spans="2:6" x14ac:dyDescent="0.25">
      <c r="B35">
        <v>32</v>
      </c>
      <c r="C35">
        <f t="shared" si="0"/>
        <v>1024</v>
      </c>
      <c r="D35">
        <f t="shared" si="1"/>
        <v>32768</v>
      </c>
      <c r="E35">
        <f t="shared" si="2"/>
        <v>134</v>
      </c>
      <c r="F35">
        <f t="shared" si="3"/>
        <v>160</v>
      </c>
    </row>
    <row r="36" spans="2:6" x14ac:dyDescent="0.25">
      <c r="B36">
        <v>33</v>
      </c>
      <c r="C36">
        <f t="shared" si="0"/>
        <v>1089</v>
      </c>
      <c r="D36">
        <f t="shared" si="1"/>
        <v>35937</v>
      </c>
      <c r="E36">
        <f t="shared" si="2"/>
        <v>138</v>
      </c>
      <c r="F36">
        <f t="shared" si="3"/>
        <v>165</v>
      </c>
    </row>
    <row r="37" spans="2:6" x14ac:dyDescent="0.25">
      <c r="B37">
        <v>34</v>
      </c>
      <c r="C37">
        <f t="shared" si="0"/>
        <v>1156</v>
      </c>
      <c r="D37">
        <f t="shared" si="1"/>
        <v>39304</v>
      </c>
      <c r="E37">
        <f t="shared" si="2"/>
        <v>142</v>
      </c>
      <c r="F37">
        <f t="shared" si="3"/>
        <v>170</v>
      </c>
    </row>
    <row r="38" spans="2:6" x14ac:dyDescent="0.25">
      <c r="B38">
        <v>35</v>
      </c>
      <c r="C38">
        <f t="shared" si="0"/>
        <v>1225</v>
      </c>
      <c r="D38">
        <f t="shared" si="1"/>
        <v>42875</v>
      </c>
      <c r="E38">
        <f t="shared" si="2"/>
        <v>146</v>
      </c>
      <c r="F38">
        <f t="shared" si="3"/>
        <v>175</v>
      </c>
    </row>
    <row r="39" spans="2:6" x14ac:dyDescent="0.25">
      <c r="B39">
        <v>36</v>
      </c>
      <c r="C39">
        <f t="shared" si="0"/>
        <v>1296</v>
      </c>
      <c r="D39">
        <f t="shared" si="1"/>
        <v>46656</v>
      </c>
      <c r="E39">
        <f t="shared" si="2"/>
        <v>150</v>
      </c>
      <c r="F39">
        <f t="shared" si="3"/>
        <v>180</v>
      </c>
    </row>
    <row r="40" spans="2:6" x14ac:dyDescent="0.25">
      <c r="B40">
        <v>37</v>
      </c>
      <c r="C40">
        <f t="shared" si="0"/>
        <v>1369</v>
      </c>
      <c r="D40">
        <f t="shared" si="1"/>
        <v>50653</v>
      </c>
      <c r="E40">
        <f t="shared" si="2"/>
        <v>154</v>
      </c>
      <c r="F40">
        <f t="shared" si="3"/>
        <v>185</v>
      </c>
    </row>
    <row r="41" spans="2:6" x14ac:dyDescent="0.25">
      <c r="B41">
        <v>38</v>
      </c>
      <c r="C41">
        <f t="shared" si="0"/>
        <v>1444</v>
      </c>
      <c r="D41">
        <f t="shared" si="1"/>
        <v>54872</v>
      </c>
      <c r="E41">
        <f t="shared" si="2"/>
        <v>158</v>
      </c>
      <c r="F41">
        <f t="shared" si="3"/>
        <v>190</v>
      </c>
    </row>
    <row r="42" spans="2:6" x14ac:dyDescent="0.25">
      <c r="B42">
        <v>39</v>
      </c>
      <c r="C42">
        <f t="shared" si="0"/>
        <v>1521</v>
      </c>
      <c r="D42">
        <f t="shared" si="1"/>
        <v>59319</v>
      </c>
      <c r="E42">
        <f t="shared" si="2"/>
        <v>162</v>
      </c>
      <c r="F42">
        <f t="shared" si="3"/>
        <v>195</v>
      </c>
    </row>
    <row r="43" spans="2:6" x14ac:dyDescent="0.25">
      <c r="B43">
        <v>40</v>
      </c>
      <c r="C43">
        <f t="shared" si="0"/>
        <v>1600</v>
      </c>
      <c r="D43">
        <f t="shared" si="1"/>
        <v>64000</v>
      </c>
      <c r="E43">
        <f t="shared" si="2"/>
        <v>166</v>
      </c>
      <c r="F43">
        <f t="shared" si="3"/>
        <v>200</v>
      </c>
    </row>
    <row r="44" spans="2:6" x14ac:dyDescent="0.25">
      <c r="B44">
        <v>41</v>
      </c>
      <c r="C44">
        <f t="shared" si="0"/>
        <v>1681</v>
      </c>
      <c r="D44">
        <f t="shared" si="1"/>
        <v>68921</v>
      </c>
      <c r="E44">
        <f t="shared" si="2"/>
        <v>170</v>
      </c>
      <c r="F44">
        <f t="shared" si="3"/>
        <v>205</v>
      </c>
    </row>
    <row r="45" spans="2:6" x14ac:dyDescent="0.25">
      <c r="B45">
        <v>42</v>
      </c>
      <c r="C45">
        <f t="shared" si="0"/>
        <v>1764</v>
      </c>
      <c r="D45">
        <f t="shared" si="1"/>
        <v>74088</v>
      </c>
      <c r="E45">
        <f t="shared" si="2"/>
        <v>174</v>
      </c>
      <c r="F45">
        <f t="shared" si="3"/>
        <v>210</v>
      </c>
    </row>
    <row r="46" spans="2:6" x14ac:dyDescent="0.25">
      <c r="B46">
        <v>43</v>
      </c>
      <c r="C46">
        <f t="shared" si="0"/>
        <v>1849</v>
      </c>
      <c r="D46">
        <f t="shared" si="1"/>
        <v>79507</v>
      </c>
      <c r="E46">
        <f t="shared" si="2"/>
        <v>178</v>
      </c>
      <c r="F46">
        <f t="shared" si="3"/>
        <v>215</v>
      </c>
    </row>
    <row r="47" spans="2:6" x14ac:dyDescent="0.25">
      <c r="B47">
        <v>44</v>
      </c>
      <c r="C47">
        <f t="shared" si="0"/>
        <v>1936</v>
      </c>
      <c r="D47">
        <f t="shared" si="1"/>
        <v>85184</v>
      </c>
      <c r="E47">
        <f t="shared" si="2"/>
        <v>182</v>
      </c>
      <c r="F47">
        <f t="shared" si="3"/>
        <v>220</v>
      </c>
    </row>
    <row r="48" spans="2:6" x14ac:dyDescent="0.25">
      <c r="B48">
        <v>45</v>
      </c>
      <c r="C48">
        <f t="shared" si="0"/>
        <v>2025</v>
      </c>
      <c r="D48">
        <f t="shared" si="1"/>
        <v>91125</v>
      </c>
      <c r="E48">
        <f t="shared" si="2"/>
        <v>186</v>
      </c>
      <c r="F48">
        <f t="shared" si="3"/>
        <v>225</v>
      </c>
    </row>
    <row r="49" spans="2:6" x14ac:dyDescent="0.25">
      <c r="B49">
        <v>46</v>
      </c>
      <c r="C49">
        <f t="shared" si="0"/>
        <v>2116</v>
      </c>
      <c r="D49">
        <f t="shared" si="1"/>
        <v>97336</v>
      </c>
      <c r="E49">
        <f t="shared" si="2"/>
        <v>190</v>
      </c>
      <c r="F49">
        <f t="shared" si="3"/>
        <v>230</v>
      </c>
    </row>
    <row r="50" spans="2:6" x14ac:dyDescent="0.25">
      <c r="B50">
        <v>47</v>
      </c>
      <c r="C50">
        <f t="shared" si="0"/>
        <v>2209</v>
      </c>
      <c r="D50">
        <f t="shared" si="1"/>
        <v>103823</v>
      </c>
      <c r="E50">
        <f t="shared" si="2"/>
        <v>194</v>
      </c>
      <c r="F50">
        <f t="shared" si="3"/>
        <v>235</v>
      </c>
    </row>
    <row r="51" spans="2:6" x14ac:dyDescent="0.25">
      <c r="B51">
        <v>48</v>
      </c>
      <c r="C51">
        <f t="shared" si="0"/>
        <v>2304</v>
      </c>
      <c r="D51">
        <f t="shared" si="1"/>
        <v>110592</v>
      </c>
      <c r="E51">
        <f t="shared" si="2"/>
        <v>198</v>
      </c>
      <c r="F51">
        <f t="shared" si="3"/>
        <v>240</v>
      </c>
    </row>
    <row r="52" spans="2:6" x14ac:dyDescent="0.25">
      <c r="B52">
        <v>49</v>
      </c>
      <c r="C52">
        <f t="shared" si="0"/>
        <v>2401</v>
      </c>
      <c r="D52">
        <f t="shared" si="1"/>
        <v>117649</v>
      </c>
      <c r="E52">
        <f t="shared" si="2"/>
        <v>202</v>
      </c>
      <c r="F52">
        <f t="shared" si="3"/>
        <v>245</v>
      </c>
    </row>
    <row r="53" spans="2:6" x14ac:dyDescent="0.25">
      <c r="B53">
        <v>50</v>
      </c>
      <c r="C53">
        <f t="shared" si="0"/>
        <v>2500</v>
      </c>
      <c r="D53">
        <f t="shared" si="1"/>
        <v>125000</v>
      </c>
      <c r="E53">
        <f t="shared" si="2"/>
        <v>206</v>
      </c>
      <c r="F53">
        <f t="shared" si="3"/>
        <v>250</v>
      </c>
    </row>
    <row r="54" spans="2:6" x14ac:dyDescent="0.25">
      <c r="B54">
        <v>51</v>
      </c>
      <c r="C54">
        <f t="shared" si="0"/>
        <v>2601</v>
      </c>
      <c r="D54">
        <f t="shared" si="1"/>
        <v>132651</v>
      </c>
      <c r="E54">
        <f t="shared" si="2"/>
        <v>210</v>
      </c>
      <c r="F54">
        <f t="shared" si="3"/>
        <v>255</v>
      </c>
    </row>
    <row r="55" spans="2:6" x14ac:dyDescent="0.25">
      <c r="B55">
        <v>52</v>
      </c>
      <c r="C55">
        <f t="shared" si="0"/>
        <v>2704</v>
      </c>
      <c r="D55">
        <f t="shared" si="1"/>
        <v>140608</v>
      </c>
      <c r="E55">
        <f t="shared" si="2"/>
        <v>214</v>
      </c>
      <c r="F55">
        <f t="shared" si="3"/>
        <v>260</v>
      </c>
    </row>
    <row r="56" spans="2:6" x14ac:dyDescent="0.25">
      <c r="B56">
        <v>53</v>
      </c>
      <c r="C56">
        <f t="shared" si="0"/>
        <v>2809</v>
      </c>
      <c r="D56">
        <f t="shared" si="1"/>
        <v>148877</v>
      </c>
      <c r="E56">
        <f t="shared" si="2"/>
        <v>218</v>
      </c>
      <c r="F56">
        <f t="shared" si="3"/>
        <v>265</v>
      </c>
    </row>
    <row r="57" spans="2:6" x14ac:dyDescent="0.25">
      <c r="B57">
        <v>54</v>
      </c>
      <c r="C57">
        <f t="shared" si="0"/>
        <v>2916</v>
      </c>
      <c r="D57">
        <f t="shared" si="1"/>
        <v>157464</v>
      </c>
      <c r="E57">
        <f t="shared" si="2"/>
        <v>222</v>
      </c>
      <c r="F57">
        <f t="shared" si="3"/>
        <v>270</v>
      </c>
    </row>
    <row r="58" spans="2:6" x14ac:dyDescent="0.25">
      <c r="B58">
        <v>55</v>
      </c>
      <c r="C58">
        <f t="shared" si="0"/>
        <v>3025</v>
      </c>
      <c r="D58">
        <f t="shared" si="1"/>
        <v>166375</v>
      </c>
      <c r="E58">
        <f t="shared" si="2"/>
        <v>226</v>
      </c>
      <c r="F58">
        <f t="shared" si="3"/>
        <v>275</v>
      </c>
    </row>
    <row r="59" spans="2:6" x14ac:dyDescent="0.25">
      <c r="B59">
        <v>56</v>
      </c>
      <c r="C59">
        <f t="shared" si="0"/>
        <v>3136</v>
      </c>
      <c r="D59">
        <f t="shared" si="1"/>
        <v>175616</v>
      </c>
      <c r="E59">
        <f t="shared" si="2"/>
        <v>230</v>
      </c>
      <c r="F59">
        <f t="shared" si="3"/>
        <v>280</v>
      </c>
    </row>
    <row r="60" spans="2:6" x14ac:dyDescent="0.25">
      <c r="B60">
        <v>57</v>
      </c>
      <c r="C60">
        <f t="shared" si="0"/>
        <v>3249</v>
      </c>
      <c r="D60">
        <f t="shared" si="1"/>
        <v>185193</v>
      </c>
      <c r="E60">
        <f t="shared" si="2"/>
        <v>234</v>
      </c>
      <c r="F60">
        <f t="shared" si="3"/>
        <v>285</v>
      </c>
    </row>
    <row r="61" spans="2:6" x14ac:dyDescent="0.25">
      <c r="B61">
        <v>58</v>
      </c>
      <c r="C61">
        <f t="shared" si="0"/>
        <v>3364</v>
      </c>
      <c r="D61">
        <f t="shared" si="1"/>
        <v>195112</v>
      </c>
      <c r="E61">
        <f t="shared" si="2"/>
        <v>238</v>
      </c>
      <c r="F61">
        <f t="shared" si="3"/>
        <v>290</v>
      </c>
    </row>
    <row r="62" spans="2:6" x14ac:dyDescent="0.25">
      <c r="B62">
        <v>59</v>
      </c>
      <c r="C62">
        <f t="shared" si="0"/>
        <v>3481</v>
      </c>
      <c r="D62">
        <f t="shared" si="1"/>
        <v>205379</v>
      </c>
      <c r="E62">
        <f t="shared" si="2"/>
        <v>242</v>
      </c>
      <c r="F62">
        <f t="shared" si="3"/>
        <v>295</v>
      </c>
    </row>
    <row r="63" spans="2:6" x14ac:dyDescent="0.25">
      <c r="B63">
        <v>60</v>
      </c>
      <c r="C63">
        <f t="shared" si="0"/>
        <v>3600</v>
      </c>
      <c r="D63">
        <f t="shared" si="1"/>
        <v>216000</v>
      </c>
      <c r="E63">
        <f t="shared" si="2"/>
        <v>246</v>
      </c>
      <c r="F63">
        <f t="shared" si="3"/>
        <v>300</v>
      </c>
    </row>
    <row r="64" spans="2:6" x14ac:dyDescent="0.25">
      <c r="B64">
        <v>61</v>
      </c>
      <c r="C64">
        <f t="shared" si="0"/>
        <v>3721</v>
      </c>
      <c r="D64">
        <f t="shared" si="1"/>
        <v>226981</v>
      </c>
      <c r="E64">
        <f t="shared" si="2"/>
        <v>250</v>
      </c>
      <c r="F64">
        <f t="shared" si="3"/>
        <v>305</v>
      </c>
    </row>
    <row r="65" spans="2:6" x14ac:dyDescent="0.25">
      <c r="B65">
        <v>62</v>
      </c>
      <c r="C65">
        <f t="shared" si="0"/>
        <v>3844</v>
      </c>
      <c r="D65">
        <f t="shared" si="1"/>
        <v>238328</v>
      </c>
      <c r="E65">
        <f t="shared" si="2"/>
        <v>254</v>
      </c>
      <c r="F65">
        <f t="shared" si="3"/>
        <v>310</v>
      </c>
    </row>
    <row r="66" spans="2:6" x14ac:dyDescent="0.25">
      <c r="B66">
        <v>63</v>
      </c>
      <c r="C66">
        <f t="shared" si="0"/>
        <v>3969</v>
      </c>
      <c r="D66">
        <f t="shared" si="1"/>
        <v>250047</v>
      </c>
      <c r="E66">
        <f t="shared" si="2"/>
        <v>258</v>
      </c>
      <c r="F66">
        <f t="shared" si="3"/>
        <v>315</v>
      </c>
    </row>
    <row r="67" spans="2:6" x14ac:dyDescent="0.25">
      <c r="B67">
        <v>64</v>
      </c>
      <c r="C67">
        <f t="shared" si="0"/>
        <v>4096</v>
      </c>
      <c r="D67">
        <f t="shared" si="1"/>
        <v>262144</v>
      </c>
      <c r="E67">
        <f t="shared" si="2"/>
        <v>262</v>
      </c>
      <c r="F67">
        <f t="shared" si="3"/>
        <v>320</v>
      </c>
    </row>
    <row r="68" spans="2:6" x14ac:dyDescent="0.25">
      <c r="B68">
        <v>65</v>
      </c>
      <c r="C68">
        <f t="shared" ref="C68:C102" si="4">B68*B68</f>
        <v>4225</v>
      </c>
      <c r="D68">
        <f t="shared" ref="D68:D102" si="5">B68*C68</f>
        <v>274625</v>
      </c>
      <c r="E68">
        <f t="shared" ref="E68:E102" si="6">B68*4+6</f>
        <v>266</v>
      </c>
      <c r="F68">
        <f t="shared" ref="F68:F102" si="7">B68*5</f>
        <v>325</v>
      </c>
    </row>
    <row r="69" spans="2:6" x14ac:dyDescent="0.25">
      <c r="B69">
        <v>66</v>
      </c>
      <c r="C69">
        <f t="shared" si="4"/>
        <v>4356</v>
      </c>
      <c r="D69">
        <f t="shared" si="5"/>
        <v>287496</v>
      </c>
      <c r="E69">
        <f t="shared" si="6"/>
        <v>270</v>
      </c>
      <c r="F69">
        <f t="shared" si="7"/>
        <v>330</v>
      </c>
    </row>
    <row r="70" spans="2:6" x14ac:dyDescent="0.25">
      <c r="B70">
        <v>67</v>
      </c>
      <c r="C70">
        <f t="shared" si="4"/>
        <v>4489</v>
      </c>
      <c r="D70">
        <f t="shared" si="5"/>
        <v>300763</v>
      </c>
      <c r="E70">
        <f t="shared" si="6"/>
        <v>274</v>
      </c>
      <c r="F70">
        <f t="shared" si="7"/>
        <v>335</v>
      </c>
    </row>
    <row r="71" spans="2:6" x14ac:dyDescent="0.25">
      <c r="B71">
        <v>68</v>
      </c>
      <c r="C71">
        <f t="shared" si="4"/>
        <v>4624</v>
      </c>
      <c r="D71">
        <f t="shared" si="5"/>
        <v>314432</v>
      </c>
      <c r="E71">
        <f t="shared" si="6"/>
        <v>278</v>
      </c>
      <c r="F71">
        <f t="shared" si="7"/>
        <v>340</v>
      </c>
    </row>
    <row r="72" spans="2:6" x14ac:dyDescent="0.25">
      <c r="B72">
        <v>69</v>
      </c>
      <c r="C72">
        <f t="shared" si="4"/>
        <v>4761</v>
      </c>
      <c r="D72">
        <f t="shared" si="5"/>
        <v>328509</v>
      </c>
      <c r="E72">
        <f t="shared" si="6"/>
        <v>282</v>
      </c>
      <c r="F72">
        <f t="shared" si="7"/>
        <v>345</v>
      </c>
    </row>
    <row r="73" spans="2:6" x14ac:dyDescent="0.25">
      <c r="B73">
        <v>70</v>
      </c>
      <c r="C73">
        <f t="shared" si="4"/>
        <v>4900</v>
      </c>
      <c r="D73">
        <f t="shared" si="5"/>
        <v>343000</v>
      </c>
      <c r="E73">
        <f t="shared" si="6"/>
        <v>286</v>
      </c>
      <c r="F73">
        <f t="shared" si="7"/>
        <v>350</v>
      </c>
    </row>
    <row r="74" spans="2:6" x14ac:dyDescent="0.25">
      <c r="B74">
        <v>71</v>
      </c>
      <c r="C74">
        <f t="shared" si="4"/>
        <v>5041</v>
      </c>
      <c r="D74">
        <f t="shared" si="5"/>
        <v>357911</v>
      </c>
      <c r="E74">
        <f t="shared" si="6"/>
        <v>290</v>
      </c>
      <c r="F74">
        <f t="shared" si="7"/>
        <v>355</v>
      </c>
    </row>
    <row r="75" spans="2:6" x14ac:dyDescent="0.25">
      <c r="B75">
        <v>72</v>
      </c>
      <c r="C75">
        <f t="shared" si="4"/>
        <v>5184</v>
      </c>
      <c r="D75">
        <f t="shared" si="5"/>
        <v>373248</v>
      </c>
      <c r="E75">
        <f t="shared" si="6"/>
        <v>294</v>
      </c>
      <c r="F75">
        <f t="shared" si="7"/>
        <v>360</v>
      </c>
    </row>
    <row r="76" spans="2:6" x14ac:dyDescent="0.25">
      <c r="B76">
        <v>73</v>
      </c>
      <c r="C76">
        <f t="shared" si="4"/>
        <v>5329</v>
      </c>
      <c r="D76">
        <f t="shared" si="5"/>
        <v>389017</v>
      </c>
      <c r="E76">
        <f t="shared" si="6"/>
        <v>298</v>
      </c>
      <c r="F76">
        <f t="shared" si="7"/>
        <v>365</v>
      </c>
    </row>
    <row r="77" spans="2:6" x14ac:dyDescent="0.25">
      <c r="B77">
        <v>74</v>
      </c>
      <c r="C77">
        <f t="shared" si="4"/>
        <v>5476</v>
      </c>
      <c r="D77">
        <f t="shared" si="5"/>
        <v>405224</v>
      </c>
      <c r="E77">
        <f t="shared" si="6"/>
        <v>302</v>
      </c>
      <c r="F77">
        <f t="shared" si="7"/>
        <v>370</v>
      </c>
    </row>
    <row r="78" spans="2:6" x14ac:dyDescent="0.25">
      <c r="B78">
        <v>75</v>
      </c>
      <c r="C78">
        <f t="shared" si="4"/>
        <v>5625</v>
      </c>
      <c r="D78">
        <f t="shared" si="5"/>
        <v>421875</v>
      </c>
      <c r="E78">
        <f t="shared" si="6"/>
        <v>306</v>
      </c>
      <c r="F78">
        <f t="shared" si="7"/>
        <v>375</v>
      </c>
    </row>
    <row r="79" spans="2:6" x14ac:dyDescent="0.25">
      <c r="B79">
        <v>76</v>
      </c>
      <c r="C79">
        <f t="shared" si="4"/>
        <v>5776</v>
      </c>
      <c r="D79">
        <f t="shared" si="5"/>
        <v>438976</v>
      </c>
      <c r="E79">
        <f t="shared" si="6"/>
        <v>310</v>
      </c>
      <c r="F79">
        <f t="shared" si="7"/>
        <v>380</v>
      </c>
    </row>
    <row r="80" spans="2:6" x14ac:dyDescent="0.25">
      <c r="B80">
        <v>77</v>
      </c>
      <c r="C80">
        <f t="shared" si="4"/>
        <v>5929</v>
      </c>
      <c r="D80">
        <f t="shared" si="5"/>
        <v>456533</v>
      </c>
      <c r="E80">
        <f t="shared" si="6"/>
        <v>314</v>
      </c>
      <c r="F80">
        <f t="shared" si="7"/>
        <v>385</v>
      </c>
    </row>
    <row r="81" spans="2:6" x14ac:dyDescent="0.25">
      <c r="B81">
        <v>78</v>
      </c>
      <c r="C81">
        <f t="shared" si="4"/>
        <v>6084</v>
      </c>
      <c r="D81">
        <f t="shared" si="5"/>
        <v>474552</v>
      </c>
      <c r="E81">
        <f t="shared" si="6"/>
        <v>318</v>
      </c>
      <c r="F81">
        <f t="shared" si="7"/>
        <v>390</v>
      </c>
    </row>
    <row r="82" spans="2:6" x14ac:dyDescent="0.25">
      <c r="B82">
        <v>79</v>
      </c>
      <c r="C82">
        <f t="shared" si="4"/>
        <v>6241</v>
      </c>
      <c r="D82">
        <f t="shared" si="5"/>
        <v>493039</v>
      </c>
      <c r="E82">
        <f t="shared" si="6"/>
        <v>322</v>
      </c>
      <c r="F82">
        <f t="shared" si="7"/>
        <v>395</v>
      </c>
    </row>
    <row r="83" spans="2:6" x14ac:dyDescent="0.25">
      <c r="B83">
        <v>80</v>
      </c>
      <c r="C83">
        <f t="shared" si="4"/>
        <v>6400</v>
      </c>
      <c r="D83">
        <f t="shared" si="5"/>
        <v>512000</v>
      </c>
      <c r="E83">
        <f t="shared" si="6"/>
        <v>326</v>
      </c>
      <c r="F83">
        <f t="shared" si="7"/>
        <v>400</v>
      </c>
    </row>
    <row r="84" spans="2:6" x14ac:dyDescent="0.25">
      <c r="B84">
        <v>81</v>
      </c>
      <c r="C84">
        <f t="shared" si="4"/>
        <v>6561</v>
      </c>
      <c r="D84">
        <f t="shared" si="5"/>
        <v>531441</v>
      </c>
      <c r="E84">
        <f t="shared" si="6"/>
        <v>330</v>
      </c>
      <c r="F84">
        <f t="shared" si="7"/>
        <v>405</v>
      </c>
    </row>
    <row r="85" spans="2:6" x14ac:dyDescent="0.25">
      <c r="B85">
        <v>82</v>
      </c>
      <c r="C85">
        <f t="shared" si="4"/>
        <v>6724</v>
      </c>
      <c r="D85">
        <f t="shared" si="5"/>
        <v>551368</v>
      </c>
      <c r="E85">
        <f t="shared" si="6"/>
        <v>334</v>
      </c>
      <c r="F85">
        <f t="shared" si="7"/>
        <v>410</v>
      </c>
    </row>
    <row r="86" spans="2:6" x14ac:dyDescent="0.25">
      <c r="B86">
        <v>83</v>
      </c>
      <c r="C86">
        <f t="shared" si="4"/>
        <v>6889</v>
      </c>
      <c r="D86">
        <f t="shared" si="5"/>
        <v>571787</v>
      </c>
      <c r="E86">
        <f t="shared" si="6"/>
        <v>338</v>
      </c>
      <c r="F86">
        <f t="shared" si="7"/>
        <v>415</v>
      </c>
    </row>
    <row r="87" spans="2:6" x14ac:dyDescent="0.25">
      <c r="B87">
        <v>84</v>
      </c>
      <c r="C87">
        <f t="shared" si="4"/>
        <v>7056</v>
      </c>
      <c r="D87">
        <f t="shared" si="5"/>
        <v>592704</v>
      </c>
      <c r="E87">
        <f t="shared" si="6"/>
        <v>342</v>
      </c>
      <c r="F87">
        <f t="shared" si="7"/>
        <v>420</v>
      </c>
    </row>
    <row r="88" spans="2:6" x14ac:dyDescent="0.25">
      <c r="B88">
        <v>85</v>
      </c>
      <c r="C88">
        <f t="shared" si="4"/>
        <v>7225</v>
      </c>
      <c r="D88">
        <f t="shared" si="5"/>
        <v>614125</v>
      </c>
      <c r="E88">
        <f t="shared" si="6"/>
        <v>346</v>
      </c>
      <c r="F88">
        <f t="shared" si="7"/>
        <v>425</v>
      </c>
    </row>
    <row r="89" spans="2:6" x14ac:dyDescent="0.25">
      <c r="B89">
        <v>86</v>
      </c>
      <c r="C89">
        <f t="shared" si="4"/>
        <v>7396</v>
      </c>
      <c r="D89">
        <f t="shared" si="5"/>
        <v>636056</v>
      </c>
      <c r="E89">
        <f t="shared" si="6"/>
        <v>350</v>
      </c>
      <c r="F89">
        <f t="shared" si="7"/>
        <v>430</v>
      </c>
    </row>
    <row r="90" spans="2:6" x14ac:dyDescent="0.25">
      <c r="B90">
        <v>87</v>
      </c>
      <c r="C90">
        <f t="shared" si="4"/>
        <v>7569</v>
      </c>
      <c r="D90">
        <f t="shared" si="5"/>
        <v>658503</v>
      </c>
      <c r="E90">
        <f t="shared" si="6"/>
        <v>354</v>
      </c>
      <c r="F90">
        <f t="shared" si="7"/>
        <v>435</v>
      </c>
    </row>
    <row r="91" spans="2:6" x14ac:dyDescent="0.25">
      <c r="B91">
        <v>88</v>
      </c>
      <c r="C91">
        <f t="shared" si="4"/>
        <v>7744</v>
      </c>
      <c r="D91">
        <f t="shared" si="5"/>
        <v>681472</v>
      </c>
      <c r="E91">
        <f t="shared" si="6"/>
        <v>358</v>
      </c>
      <c r="F91">
        <f t="shared" si="7"/>
        <v>440</v>
      </c>
    </row>
    <row r="92" spans="2:6" x14ac:dyDescent="0.25">
      <c r="B92">
        <v>89</v>
      </c>
      <c r="C92">
        <f t="shared" si="4"/>
        <v>7921</v>
      </c>
      <c r="D92">
        <f t="shared" si="5"/>
        <v>704969</v>
      </c>
      <c r="E92">
        <f t="shared" si="6"/>
        <v>362</v>
      </c>
      <c r="F92">
        <f t="shared" si="7"/>
        <v>445</v>
      </c>
    </row>
    <row r="93" spans="2:6" x14ac:dyDescent="0.25">
      <c r="B93">
        <v>90</v>
      </c>
      <c r="C93">
        <f t="shared" si="4"/>
        <v>8100</v>
      </c>
      <c r="D93">
        <f t="shared" si="5"/>
        <v>729000</v>
      </c>
      <c r="E93">
        <f t="shared" si="6"/>
        <v>366</v>
      </c>
      <c r="F93">
        <f t="shared" si="7"/>
        <v>450</v>
      </c>
    </row>
    <row r="94" spans="2:6" x14ac:dyDescent="0.25">
      <c r="B94">
        <v>91</v>
      </c>
      <c r="C94">
        <f t="shared" si="4"/>
        <v>8281</v>
      </c>
      <c r="D94">
        <f t="shared" si="5"/>
        <v>753571</v>
      </c>
      <c r="E94">
        <f t="shared" si="6"/>
        <v>370</v>
      </c>
      <c r="F94">
        <f t="shared" si="7"/>
        <v>455</v>
      </c>
    </row>
    <row r="95" spans="2:6" x14ac:dyDescent="0.25">
      <c r="B95">
        <v>92</v>
      </c>
      <c r="C95">
        <f t="shared" si="4"/>
        <v>8464</v>
      </c>
      <c r="D95">
        <f t="shared" si="5"/>
        <v>778688</v>
      </c>
      <c r="E95">
        <f t="shared" si="6"/>
        <v>374</v>
      </c>
      <c r="F95">
        <f t="shared" si="7"/>
        <v>460</v>
      </c>
    </row>
    <row r="96" spans="2:6" x14ac:dyDescent="0.25">
      <c r="B96">
        <v>93</v>
      </c>
      <c r="C96">
        <f t="shared" si="4"/>
        <v>8649</v>
      </c>
      <c r="D96">
        <f t="shared" si="5"/>
        <v>804357</v>
      </c>
      <c r="E96">
        <f t="shared" si="6"/>
        <v>378</v>
      </c>
      <c r="F96">
        <f t="shared" si="7"/>
        <v>465</v>
      </c>
    </row>
    <row r="97" spans="2:6" x14ac:dyDescent="0.25">
      <c r="B97">
        <v>94</v>
      </c>
      <c r="C97">
        <f t="shared" si="4"/>
        <v>8836</v>
      </c>
      <c r="D97">
        <f t="shared" si="5"/>
        <v>830584</v>
      </c>
      <c r="E97">
        <f t="shared" si="6"/>
        <v>382</v>
      </c>
      <c r="F97">
        <f t="shared" si="7"/>
        <v>470</v>
      </c>
    </row>
    <row r="98" spans="2:6" x14ac:dyDescent="0.25">
      <c r="B98">
        <v>95</v>
      </c>
      <c r="C98">
        <f t="shared" si="4"/>
        <v>9025</v>
      </c>
      <c r="D98">
        <f t="shared" si="5"/>
        <v>857375</v>
      </c>
      <c r="E98">
        <f t="shared" si="6"/>
        <v>386</v>
      </c>
      <c r="F98">
        <f t="shared" si="7"/>
        <v>475</v>
      </c>
    </row>
    <row r="99" spans="2:6" x14ac:dyDescent="0.25">
      <c r="B99">
        <v>96</v>
      </c>
      <c r="C99">
        <f t="shared" si="4"/>
        <v>9216</v>
      </c>
      <c r="D99">
        <f t="shared" si="5"/>
        <v>884736</v>
      </c>
      <c r="E99">
        <f t="shared" si="6"/>
        <v>390</v>
      </c>
      <c r="F99">
        <f t="shared" si="7"/>
        <v>480</v>
      </c>
    </row>
    <row r="100" spans="2:6" x14ac:dyDescent="0.25">
      <c r="B100">
        <v>97</v>
      </c>
      <c r="C100">
        <f t="shared" si="4"/>
        <v>9409</v>
      </c>
      <c r="D100">
        <f t="shared" si="5"/>
        <v>912673</v>
      </c>
      <c r="E100">
        <f t="shared" si="6"/>
        <v>394</v>
      </c>
      <c r="F100">
        <f t="shared" si="7"/>
        <v>485</v>
      </c>
    </row>
    <row r="101" spans="2:6" x14ac:dyDescent="0.25">
      <c r="B101">
        <v>98</v>
      </c>
      <c r="C101">
        <f t="shared" si="4"/>
        <v>9604</v>
      </c>
      <c r="D101">
        <f t="shared" si="5"/>
        <v>941192</v>
      </c>
      <c r="E101">
        <f t="shared" si="6"/>
        <v>398</v>
      </c>
      <c r="F101">
        <f t="shared" si="7"/>
        <v>490</v>
      </c>
    </row>
    <row r="102" spans="2:6" x14ac:dyDescent="0.25">
      <c r="B102">
        <v>99</v>
      </c>
      <c r="C102">
        <f t="shared" si="4"/>
        <v>9801</v>
      </c>
      <c r="D102">
        <f t="shared" si="5"/>
        <v>970299</v>
      </c>
      <c r="E102">
        <f t="shared" si="6"/>
        <v>402</v>
      </c>
      <c r="F102">
        <f t="shared" si="7"/>
        <v>495</v>
      </c>
    </row>
  </sheetData>
  <dataConsolidate/>
  <pageMargins left="0.7" right="0.7" top="0.75" bottom="0.75" header="0.3" footer="0.3"/>
  <pageSetup paperSize="9" orientation="portrait" horizontalDpi="4294967295" verticalDpi="4294967295" r:id="rId1"/>
  <drawing r:id="rId2"/>
  <webPublishItems count="5">
    <webPublishItem id="14524" divId="Export Graphique_14524" sourceType="sheet" destinationFile="C:\Users\yocaby\Documents\Projet Indicateurs Antai\Optimisateion Calculs Excel\Export Graphique.mht"/>
    <webPublishItem id="21024" divId="Export Graphique_21024" sourceType="sheet" destinationFile="C:\Users\yocaby\Documents\Projet Indicateurs Antai\Optimisateion Calculs Excel\Export Graphique.mht"/>
    <webPublishItem id="22419" divId="Export Graphique_22419" sourceType="sheet" destinationFile="C:\Users\yocaby\Documents\Projet Indicateurs Antai\Optimisateion Calculs Excel\Export Graphique.mht"/>
    <webPublishItem id="25159" divId="Export Graphique_25159" sourceType="sheet" destinationFile="C:\Users\yocaby\Documents\Projet Indicateurs Antai\Optimisateion Calculs Excel\Export Graphique.mht"/>
    <webPublishItem id="28138" divId="Export Graphique_28138" sourceType="range" sourceRef="I2:O16" destinationFile="C:\Users\yocaby\Documents\Projet Indicateurs Antai\Optimisateion Calculs Excel\Export Graphique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Capgemini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Yohann CABY (yocaby)</dc:creator>
  <cp:lastModifiedBy>Yohann CABY (yocaby)</cp:lastModifiedBy>
  <dcterms:created xsi:type="dcterms:W3CDTF">2017-11-06T08:41:11Z</dcterms:created>
  <dcterms:modified xsi:type="dcterms:W3CDTF">2017-11-06T15:39:24Z</dcterms:modified>
</cp:coreProperties>
</file>