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</sheets>
  <externalReferences>
    <externalReference r:id="rId2"/>
  </externalReferences>
  <definedNames>
    <definedName name="Day_1">[1]Performance_Data!$D$1</definedName>
    <definedName name="Day_10">[1]Performance_Data!$M$1</definedName>
    <definedName name="Day_11">[1]Performance_Data!$N$1</definedName>
    <definedName name="Day_12">[1]Performance_Data!$O$1</definedName>
    <definedName name="Day_13">[1]Performance_Data!$P$1</definedName>
    <definedName name="Day_14">[1]Performance_Data!$Q$1</definedName>
    <definedName name="Day_15">[1]Performance_Data!$R$1</definedName>
    <definedName name="Day_16">[1]Performance_Data!$S$1</definedName>
    <definedName name="Day_17">[1]Performance_Data!$T$1</definedName>
    <definedName name="Day_18">[1]Performance_Data!$U$1</definedName>
    <definedName name="Day_19">[1]Performance_Data!$V$1</definedName>
    <definedName name="Day_2">[1]Performance_Data!$E$1</definedName>
    <definedName name="Day_20">[1]Performance_Data!$W$1</definedName>
    <definedName name="Day_21">[1]Performance_Data!$X$1</definedName>
    <definedName name="Day_22">[1]Performance_Data!$Y$1</definedName>
    <definedName name="Day_23">[1]Performance_Data!$Z$1</definedName>
    <definedName name="Day_24">[1]Performance_Data!$AA$1</definedName>
    <definedName name="Day_25">[1]Performance_Data!$AB$1</definedName>
    <definedName name="Day_26">[1]Performance_Data!$AC$1</definedName>
    <definedName name="Day_27">[1]Performance_Data!$AD$1</definedName>
    <definedName name="Day_28">[1]Performance_Data!$AE$1</definedName>
    <definedName name="Day_29">[1]Performance_Data!$AF$1</definedName>
    <definedName name="Day_3">[1]Performance_Data!$F$1</definedName>
    <definedName name="Day_30">[1]Performance_Data!$AG$1</definedName>
    <definedName name="Day_4">[1]Performance_Data!$G$1</definedName>
    <definedName name="Day_5">[1]Performance_Data!$H$1</definedName>
    <definedName name="Day_6">[1]Performance_Data!$I$1</definedName>
    <definedName name="Day_7">[1]Performance_Data!$J$1</definedName>
    <definedName name="Day_8">[1]Performance_Data!$K$1</definedName>
    <definedName name="Day_9">[1]Performance_Data!$L$1</definedName>
    <definedName name="L102_machinenames">[1]Informations!$B$14:$G$14</definedName>
    <definedName name="L103_machinenames">[1]Informations!$B$36:$G$36</definedName>
    <definedName name="L121_machinenames">[1]Informations!$B$58:$G$58</definedName>
    <definedName name="L122_machinenames">[1]Informations!$B$79:$G$79</definedName>
    <definedName name="L125A_machinenames">[1]Informations!$B$100:$G$100</definedName>
    <definedName name="L201_machinenames">[1]Informations!$B$121:$G$121</definedName>
    <definedName name="L204_machinenames">[1]Informations!$B$142:$G$142</definedName>
    <definedName name="L208A_machinenames">[1]Informations!$B$163:$G$163</definedName>
    <definedName name="L208B_machinenames">[1]Informations!$B$184:$G$184</definedName>
    <definedName name="L212_machinenames">[1]Informations!$B$205:$G$205</definedName>
    <definedName name="L215_machinenames">[1]Informations!$B$226:$G$226</definedName>
    <definedName name="L223_machinenames">[1]Informations!$B$247:$G$247</definedName>
    <definedName name="Monthly_Date">[1]Performance_Data!$D$1:$AG$1</definedName>
    <definedName name="Monthly_Prb_Type">[1]Problem_Data!$C$16:$C$39,[1]Problem_Data!$H$16:$H$39,[1]Problem_Data!$M$16:$M$39,[1]Problem_Data!$R$16:$R$39,[1]Problem_Data!$W$16:$W$39,[1]Problem_Data!$AB$16:$AB$39,[1]Problem_Data!$AG$16:$AG$39,[1]Problem_Data!$AL$16:$AL$39,[1]Problem_Data!$AQ$16:$AQ$39,[1]Problem_Data!$AV$16:$AV$39,[1]Problem_Data!$BA$16:$BA$39,[1]Problem_Data!$BF$16:$BF$39,[1]Problem_Data!$BK$16:$BK$39,[1]Problem_Data!$BP$16:$BP$39,[1]Problem_Data!$BU$16:$BU$39,[1]Problem_Data!$BZ$16:$BZ$39,[1]Problem_Data!$CE$16:$CE$39,[1]Problem_Data!$CJ$16:$CJ$39,[1]Problem_Data!$CO$16:$CO$39,[1]Problem_Data!$CT$16:$CT$39,[1]Problem_Data!$CY$16:$CY$39,[1]Problem_Data!$DD$16:$DD$39,[1]Problem_Data!$DI$16:$DI$39,[1]Problem_Data!$DN$16:$DN$39,[1]Problem_Data!$DS$16:$DS$39,[1]Problem_Data!$DX$16:$DX$39,[1]Problem_Data!$EC$16:$EC$39,[1]Problem_Data!$EH$16:$EH$39,[1]Problem_Data!$EM$16:$EM$39,[1]Problem_Data!$ER$16:$ER$39</definedName>
    <definedName name="Orga_102">[1]Informations!$B$9:$E$13</definedName>
    <definedName name="Orga_103">[1]Informations!$B$31:$E$35</definedName>
    <definedName name="Orga_121">[1]Informations!$B$53:$E$57</definedName>
    <definedName name="Orga_122">[1]Informations!$B$74:$E$78</definedName>
    <definedName name="Orga_125A">[1]Informations!$B$95:$E$99</definedName>
    <definedName name="Orga_201">[1]Informations!$B$116:$E$120</definedName>
    <definedName name="Orga_204">[1]Informations!$B$137:$E$141</definedName>
    <definedName name="Orga_208A">[1]Informations!$B$158:$E$162</definedName>
    <definedName name="Orga_208B">[1]Informations!$B$179:$E$183</definedName>
    <definedName name="Orga_212">[1]Informations!$B$200:$E$204</definedName>
    <definedName name="Orga_215">[1]Informations!$B$221:$E$225</definedName>
    <definedName name="Orga_223">[1]Informations!$B$242:$E$246</definedName>
    <definedName name="TEST">Sheet1!$D$6</definedName>
    <definedName name="TEST2">Sheet1!$E$6</definedName>
    <definedName name="TEST3">Sheet1!$F$6</definedName>
    <definedName name="TEST4">Sheet1!$G$6</definedName>
    <definedName name="TESTS">Sheet1!$D$6:$G$6</definedName>
    <definedName name="Value1">Sheet1!$D$8:$D$11</definedName>
    <definedName name="Value2">Sheet1!$E$8:$E$11</definedName>
    <definedName name="Value3">Sheet1!$F$8:$F$11</definedName>
    <definedName name="Value4">Sheet1!$G$8:$G$11</definedName>
  </definedName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B3" i="1"/>
</calcChain>
</file>

<file path=xl/sharedStrings.xml><?xml version="1.0" encoding="utf-8"?>
<sst xmlns="http://schemas.openxmlformats.org/spreadsheetml/2006/main" count="21" uniqueCount="21">
  <si>
    <t>Date</t>
  </si>
  <si>
    <t>09/05/2017</t>
  </si>
  <si>
    <t>08/05/2017</t>
  </si>
  <si>
    <t>05/05/2107</t>
  </si>
  <si>
    <t>04/05/2017</t>
  </si>
  <si>
    <t>03/05/2017</t>
  </si>
  <si>
    <t>02/05/2017</t>
  </si>
  <si>
    <t>26/04/2017</t>
  </si>
  <si>
    <t>25/04/2017</t>
  </si>
  <si>
    <t>24/04/2017</t>
  </si>
  <si>
    <t>23/04/2017</t>
  </si>
  <si>
    <t>22/04/2017</t>
  </si>
  <si>
    <t>21/04/2017</t>
  </si>
  <si>
    <t>20/04/2017</t>
  </si>
  <si>
    <t>19/04/2017</t>
  </si>
  <si>
    <t>18/04/2017</t>
  </si>
  <si>
    <t>13/04/2017</t>
  </si>
  <si>
    <t>12/04/2017</t>
  </si>
  <si>
    <t>11/04/2017</t>
  </si>
  <si>
    <t>10/04/2017</t>
  </si>
  <si>
    <t>Mois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</si>
</sst>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_-* #,##0.00_R_-;\-* #,##0.00_R_-;_-* &quot;-&quot;??_R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4" fontId="0" fillId="0" borderId="0" xfId="0" applyNumberFormat="1" applyProtection="1">
      <protection locked="0"/>
    </xf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0" xfId="0" applyNumberFormat="1" applyProtection="1"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ckaging%20Lines/OEE/OEE_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b_Analysis"/>
      <sheetName val="Informations"/>
      <sheetName val="Enter_Data"/>
      <sheetName val="Detailed_Analysis"/>
      <sheetName val="Orga Analysis"/>
      <sheetName val="OEE"/>
      <sheetName val="Line_Analysis"/>
      <sheetName val="Overall_Analysis"/>
      <sheetName val="Performance_Data"/>
      <sheetName val="Problem_Data"/>
      <sheetName val="Year_Data"/>
      <sheetName val="OEE_Data"/>
    </sheetNames>
    <sheetDataSet>
      <sheetData sheetId="0"/>
      <sheetData sheetId="1">
        <row r="9">
          <cell r="B9" t="str">
            <v>CIP</v>
          </cell>
          <cell r="C9" t="str">
            <v>No MODs</v>
          </cell>
          <cell r="D9" t="str">
            <v>Waiting for Pipes</v>
          </cell>
          <cell r="E9" t="str">
            <v>Bulk Finished</v>
          </cell>
        </row>
        <row r="10">
          <cell r="B10" t="str">
            <v>Running out of Components</v>
          </cell>
          <cell r="C10" t="str">
            <v>Line Start up</v>
          </cell>
          <cell r="D10" t="str">
            <v>MOD to Medical</v>
          </cell>
          <cell r="E10" t="str">
            <v>Changeover</v>
          </cell>
        </row>
        <row r="11">
          <cell r="B11" t="str">
            <v>Manufacturing Pump</v>
          </cell>
        </row>
        <row r="14">
          <cell r="B14" t="str">
            <v>M1_102</v>
          </cell>
          <cell r="C14" t="str">
            <v>M2_102</v>
          </cell>
          <cell r="D14" t="str">
            <v>M3_102</v>
          </cell>
          <cell r="E14" t="str">
            <v>M4_102</v>
          </cell>
          <cell r="F14" t="str">
            <v>M5_102</v>
          </cell>
          <cell r="G14" t="str">
            <v>Else_102</v>
          </cell>
        </row>
        <row r="31">
          <cell r="B31" t="str">
            <v>Line Start up</v>
          </cell>
          <cell r="C31" t="str">
            <v>ChangeOver</v>
          </cell>
          <cell r="D31" t="str">
            <v>New OC</v>
          </cell>
          <cell r="E31" t="str">
            <v>Bottle Unscrambler (Filmatic)</v>
          </cell>
        </row>
        <row r="36">
          <cell r="B36" t="str">
            <v>M1_103</v>
          </cell>
          <cell r="C36" t="str">
            <v>M2_103</v>
          </cell>
          <cell r="D36" t="str">
            <v>M3_103</v>
          </cell>
          <cell r="E36" t="str">
            <v>M4_103</v>
          </cell>
          <cell r="F36" t="str">
            <v>M5_103</v>
          </cell>
          <cell r="G36" t="str">
            <v>Else_103</v>
          </cell>
        </row>
        <row r="53">
          <cell r="B53" t="str">
            <v>Waiting for Artisans to put Parts Back</v>
          </cell>
          <cell r="C53" t="str">
            <v>CIP</v>
          </cell>
          <cell r="D53" t="str">
            <v>Waiting Maintenance</v>
          </cell>
          <cell r="E53" t="str">
            <v>Line Start up</v>
          </cell>
        </row>
        <row r="54">
          <cell r="B54" t="str">
            <v>No Bulk</v>
          </cell>
        </row>
        <row r="57">
          <cell r="B57" t="str">
            <v>-</v>
          </cell>
        </row>
        <row r="58">
          <cell r="B58" t="str">
            <v>M1_121</v>
          </cell>
          <cell r="C58" t="str">
            <v>M2_121</v>
          </cell>
          <cell r="D58" t="str">
            <v>M3_121</v>
          </cell>
          <cell r="E58" t="str">
            <v>M4_121</v>
          </cell>
          <cell r="F58" t="str">
            <v>M5_121</v>
          </cell>
          <cell r="G58" t="str">
            <v>Else_121</v>
          </cell>
        </row>
        <row r="74">
          <cell r="B74" t="str">
            <v>Line Start up</v>
          </cell>
          <cell r="C74" t="str">
            <v>Waiting Maintenance</v>
          </cell>
          <cell r="D74" t="str">
            <v>Changeover</v>
          </cell>
        </row>
        <row r="75">
          <cell r="B75" t="str">
            <v>CIP</v>
          </cell>
          <cell r="C75" t="str">
            <v>No Bulk</v>
          </cell>
        </row>
        <row r="79">
          <cell r="B79" t="str">
            <v>M1_122</v>
          </cell>
          <cell r="C79" t="str">
            <v>M2_122</v>
          </cell>
          <cell r="D79" t="str">
            <v>M3_122</v>
          </cell>
          <cell r="E79" t="str">
            <v>M4_122</v>
          </cell>
          <cell r="F79" t="str">
            <v>M5_122</v>
          </cell>
          <cell r="G79" t="str">
            <v>Else_122</v>
          </cell>
        </row>
        <row r="95">
          <cell r="B95" t="str">
            <v>Low Bulk Viscosity</v>
          </cell>
          <cell r="C95" t="str">
            <v>Line Set up</v>
          </cell>
          <cell r="D95" t="str">
            <v>Waiting for Bulk</v>
          </cell>
          <cell r="E95" t="str">
            <v>Waiting for Temperature</v>
          </cell>
        </row>
        <row r="99">
          <cell r="B99" t="str">
            <v>-</v>
          </cell>
        </row>
        <row r="100">
          <cell r="B100" t="str">
            <v>M1_125A</v>
          </cell>
          <cell r="C100" t="str">
            <v>M2_125A</v>
          </cell>
          <cell r="D100" t="str">
            <v>M3_125A</v>
          </cell>
          <cell r="E100" t="str">
            <v>M4_125A</v>
          </cell>
          <cell r="F100" t="str">
            <v>M5_125A</v>
          </cell>
          <cell r="G100" t="str">
            <v>Else_125A</v>
          </cell>
        </row>
        <row r="116">
          <cell r="B116" t="str">
            <v>Line Start up</v>
          </cell>
          <cell r="C116" t="str">
            <v>Closing OC</v>
          </cell>
          <cell r="D116" t="str">
            <v>Changeover</v>
          </cell>
          <cell r="E116" t="str">
            <v>Waiting for Caps</v>
          </cell>
        </row>
        <row r="117">
          <cell r="B117" t="str">
            <v>Waiting Components</v>
          </cell>
        </row>
        <row r="120">
          <cell r="B120" t="str">
            <v>-</v>
          </cell>
        </row>
        <row r="121">
          <cell r="B121" t="str">
            <v>M1_201</v>
          </cell>
          <cell r="C121" t="str">
            <v>M2_201</v>
          </cell>
          <cell r="D121" t="str">
            <v>M3_201</v>
          </cell>
          <cell r="E121" t="str">
            <v>M4_201</v>
          </cell>
          <cell r="F121" t="str">
            <v>M5_201</v>
          </cell>
          <cell r="G121" t="str">
            <v>Else_201</v>
          </cell>
        </row>
        <row r="137">
          <cell r="B137" t="str">
            <v>Bulk in Quality</v>
          </cell>
          <cell r="C137" t="str">
            <v>Line Start up</v>
          </cell>
          <cell r="D137" t="str">
            <v>Waiting for Crates</v>
          </cell>
          <cell r="E137" t="str">
            <v>Manufacturing PUMP</v>
          </cell>
        </row>
        <row r="138">
          <cell r="B138" t="str">
            <v>Waiting Components</v>
          </cell>
        </row>
        <row r="139">
          <cell r="B139" t="str">
            <v>-</v>
          </cell>
        </row>
        <row r="140">
          <cell r="B140" t="str">
            <v>-</v>
          </cell>
        </row>
        <row r="141">
          <cell r="B141" t="str">
            <v>-</v>
          </cell>
        </row>
        <row r="142">
          <cell r="B142" t="str">
            <v>M1_204</v>
          </cell>
          <cell r="C142" t="str">
            <v>M2_204</v>
          </cell>
          <cell r="D142" t="str">
            <v>M3_204</v>
          </cell>
          <cell r="E142" t="str">
            <v>M4_204</v>
          </cell>
          <cell r="F142" t="str">
            <v>M5_204</v>
          </cell>
          <cell r="G142" t="str">
            <v>Else_204</v>
          </cell>
        </row>
        <row r="158">
          <cell r="B158" t="str">
            <v>No MODs</v>
          </cell>
          <cell r="C158" t="str">
            <v>Bulk in Quality</v>
          </cell>
          <cell r="D158" t="str">
            <v>Waiting for Components</v>
          </cell>
          <cell r="E158" t="str">
            <v>Line Start up</v>
          </cell>
        </row>
        <row r="159">
          <cell r="B159" t="str">
            <v>CIP</v>
          </cell>
          <cell r="C159" t="str">
            <v>No Bulk</v>
          </cell>
          <cell r="D159" t="str">
            <v>Changeover</v>
          </cell>
        </row>
        <row r="163">
          <cell r="B163" t="str">
            <v>M1_208A</v>
          </cell>
          <cell r="C163" t="str">
            <v>M2_208A</v>
          </cell>
          <cell r="D163" t="str">
            <v>M3_208A</v>
          </cell>
          <cell r="E163" t="str">
            <v>M4_208A</v>
          </cell>
          <cell r="F163" t="str">
            <v>M5_208A</v>
          </cell>
          <cell r="G163" t="str">
            <v>Else_208A</v>
          </cell>
        </row>
        <row r="179">
          <cell r="B179" t="str">
            <v>Line Start up</v>
          </cell>
          <cell r="C179" t="str">
            <v>No MOD</v>
          </cell>
          <cell r="D179" t="str">
            <v>Running out of Fowpacks</v>
          </cell>
          <cell r="E179" t="str">
            <v>Running out of Components</v>
          </cell>
        </row>
        <row r="181">
          <cell r="B181" t="str">
            <v>-</v>
          </cell>
        </row>
        <row r="182">
          <cell r="B182" t="str">
            <v>-</v>
          </cell>
        </row>
        <row r="183">
          <cell r="B183" t="str">
            <v>-</v>
          </cell>
        </row>
        <row r="184">
          <cell r="B184" t="str">
            <v>M1_208B</v>
          </cell>
          <cell r="C184" t="str">
            <v>M2_208B</v>
          </cell>
          <cell r="D184" t="str">
            <v>M3_208B</v>
          </cell>
          <cell r="E184" t="str">
            <v>M4_208B</v>
          </cell>
          <cell r="F184" t="str">
            <v>M5_208B</v>
          </cell>
          <cell r="G184" t="str">
            <v>Else_208B</v>
          </cell>
        </row>
        <row r="200">
          <cell r="B200" t="str">
            <v>Line Start up (machines warming up)</v>
          </cell>
          <cell r="C200" t="str">
            <v>Change Over</v>
          </cell>
          <cell r="D200" t="str">
            <v>Waiting for Bulk</v>
          </cell>
          <cell r="E200" t="str">
            <v>Waiting for Boiler</v>
          </cell>
        </row>
        <row r="201">
          <cell r="B201" t="str">
            <v>Manufacturing PUMP</v>
          </cell>
          <cell r="C201" t="str">
            <v>No components</v>
          </cell>
        </row>
        <row r="203">
          <cell r="B203" t="str">
            <v>-</v>
          </cell>
        </row>
        <row r="204">
          <cell r="B204" t="str">
            <v>-</v>
          </cell>
        </row>
        <row r="205">
          <cell r="B205" t="str">
            <v>M1_212</v>
          </cell>
          <cell r="C205" t="str">
            <v>M2_212</v>
          </cell>
          <cell r="D205" t="str">
            <v>M3_212</v>
          </cell>
          <cell r="E205" t="str">
            <v>M4_212</v>
          </cell>
          <cell r="F205" t="str">
            <v>M5_212</v>
          </cell>
          <cell r="G205" t="str">
            <v>Else_212</v>
          </cell>
        </row>
        <row r="221">
          <cell r="B221" t="str">
            <v>Waiting for Bulk</v>
          </cell>
          <cell r="C221" t="str">
            <v>Temperature problem</v>
          </cell>
          <cell r="D221" t="str">
            <v>CIP</v>
          </cell>
          <cell r="E221" t="str">
            <v>Manufacturing Pump not working</v>
          </cell>
        </row>
        <row r="224">
          <cell r="B224" t="str">
            <v>-</v>
          </cell>
        </row>
        <row r="225">
          <cell r="B225" t="str">
            <v>-</v>
          </cell>
        </row>
        <row r="226">
          <cell r="B226" t="str">
            <v>M1_215</v>
          </cell>
          <cell r="C226" t="str">
            <v>M2_215</v>
          </cell>
          <cell r="D226" t="str">
            <v>M3_215</v>
          </cell>
          <cell r="E226" t="str">
            <v>M4_215</v>
          </cell>
          <cell r="F226" t="str">
            <v>M5_215</v>
          </cell>
          <cell r="G226" t="str">
            <v>Else_215</v>
          </cell>
        </row>
        <row r="242">
          <cell r="B242" t="str">
            <v>Waiting for Cartons</v>
          </cell>
          <cell r="C242" t="str">
            <v>Closing OC</v>
          </cell>
          <cell r="D242" t="str">
            <v>Changeover</v>
          </cell>
          <cell r="E242" t="str">
            <v>Bulk finished</v>
          </cell>
        </row>
        <row r="243">
          <cell r="B243" t="str">
            <v>Manufacturing Pump not working</v>
          </cell>
          <cell r="C243" t="str">
            <v>Relaxer mixed with Water</v>
          </cell>
        </row>
        <row r="246">
          <cell r="B246" t="str">
            <v>-</v>
          </cell>
        </row>
        <row r="247">
          <cell r="B247" t="str">
            <v>M1_223</v>
          </cell>
          <cell r="C247" t="str">
            <v>M2_223</v>
          </cell>
          <cell r="D247" t="str">
            <v>M3_223</v>
          </cell>
          <cell r="E247" t="str">
            <v>M4_223</v>
          </cell>
          <cell r="F247" t="str">
            <v>M5_223</v>
          </cell>
          <cell r="G247" t="str">
            <v>Else_223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09/05/2017</v>
          </cell>
          <cell r="E1" t="str">
            <v>08/05/2017</v>
          </cell>
          <cell r="F1" t="str">
            <v>05/05/2107</v>
          </cell>
          <cell r="G1" t="str">
            <v>04/05/2017</v>
          </cell>
          <cell r="H1" t="str">
            <v>03/05/2017</v>
          </cell>
          <cell r="I1" t="str">
            <v>02/05/2017</v>
          </cell>
          <cell r="J1" t="str">
            <v>26/04/2017</v>
          </cell>
          <cell r="K1" t="str">
            <v>25/04/2017</v>
          </cell>
          <cell r="L1" t="str">
            <v>24/04/2017</v>
          </cell>
          <cell r="M1" t="str">
            <v>23/04/2017</v>
          </cell>
          <cell r="N1" t="str">
            <v>22/04/2017</v>
          </cell>
          <cell r="O1" t="str">
            <v>21/04/2017</v>
          </cell>
          <cell r="P1" t="str">
            <v>20/04/2017</v>
          </cell>
          <cell r="Q1" t="str">
            <v>19/04/2017</v>
          </cell>
          <cell r="R1" t="str">
            <v>18/04/2017</v>
          </cell>
          <cell r="S1" t="str">
            <v>13/04/2017</v>
          </cell>
          <cell r="T1" t="str">
            <v>12/04/2017</v>
          </cell>
          <cell r="U1" t="str">
            <v>11/04/2017</v>
          </cell>
          <cell r="V1" t="str">
            <v>10/04/2017</v>
          </cell>
        </row>
      </sheetData>
      <sheetData sheetId="9">
        <row r="16">
          <cell r="H16" t="str">
            <v>Technical</v>
          </cell>
          <cell r="AL16" t="str">
            <v>Organisational</v>
          </cell>
          <cell r="AQ16" t="str">
            <v>Technical</v>
          </cell>
          <cell r="BP16" t="str">
            <v>Organisational</v>
          </cell>
          <cell r="CO16" t="str">
            <v>Organisational</v>
          </cell>
        </row>
        <row r="17">
          <cell r="R17" t="str">
            <v>Technical</v>
          </cell>
          <cell r="AL17" t="str">
            <v>Organisational</v>
          </cell>
          <cell r="BP17" t="str">
            <v>Organisational</v>
          </cell>
          <cell r="BZ17" t="str">
            <v>Technical</v>
          </cell>
        </row>
        <row r="18">
          <cell r="R18" t="str">
            <v>Technical</v>
          </cell>
          <cell r="AL18" t="str">
            <v>Organisational</v>
          </cell>
          <cell r="BF18" t="str">
            <v>Technical</v>
          </cell>
          <cell r="BP18" t="str">
            <v>Organisational</v>
          </cell>
        </row>
        <row r="19">
          <cell r="R19" t="str">
            <v>Technical</v>
          </cell>
          <cell r="AL19" t="str">
            <v>Organisational</v>
          </cell>
          <cell r="BF19" t="str">
            <v>Technical</v>
          </cell>
          <cell r="BZ19" t="str">
            <v>Technical</v>
          </cell>
        </row>
        <row r="20">
          <cell r="R20" t="str">
            <v>Technical</v>
          </cell>
          <cell r="AL20" t="str">
            <v>Organisational</v>
          </cell>
          <cell r="AV20" t="str">
            <v>Organisational</v>
          </cell>
          <cell r="BF20" t="str">
            <v>Technical</v>
          </cell>
          <cell r="CE20" t="str">
            <v>Technical</v>
          </cell>
        </row>
        <row r="21">
          <cell r="R21" t="str">
            <v>Technical</v>
          </cell>
          <cell r="AL21" t="str">
            <v>Organisational</v>
          </cell>
          <cell r="CE21" t="str">
            <v>Technical</v>
          </cell>
          <cell r="CJ21" t="str">
            <v>Organisational</v>
          </cell>
        </row>
        <row r="22">
          <cell r="M22" t="str">
            <v>Technical</v>
          </cell>
          <cell r="R22" t="str">
            <v>Technical</v>
          </cell>
          <cell r="AL22" t="str">
            <v>Organisational</v>
          </cell>
          <cell r="CJ22" t="str">
            <v>Organisational</v>
          </cell>
        </row>
        <row r="23">
          <cell r="R23" t="str">
            <v>Technical</v>
          </cell>
          <cell r="AL23" t="str">
            <v>Organisational</v>
          </cell>
        </row>
        <row r="24">
          <cell r="H24" t="str">
            <v>Organisational</v>
          </cell>
          <cell r="BA24" t="str">
            <v>Technical</v>
          </cell>
          <cell r="CJ24" t="str">
            <v>Technical</v>
          </cell>
        </row>
        <row r="25">
          <cell r="C25" t="str">
            <v>Organisational</v>
          </cell>
          <cell r="CJ25" t="str">
            <v>Technical</v>
          </cell>
        </row>
        <row r="26">
          <cell r="C26" t="str">
            <v>Organisational</v>
          </cell>
        </row>
        <row r="27">
          <cell r="C27" t="str">
            <v>Organisational</v>
          </cell>
          <cell r="BK27" t="str">
            <v>Technical</v>
          </cell>
          <cell r="BU27" t="str">
            <v>Technical</v>
          </cell>
          <cell r="CJ27" t="str">
            <v>Technical</v>
          </cell>
        </row>
        <row r="28">
          <cell r="BZ28" t="str">
            <v>Organisational</v>
          </cell>
          <cell r="CJ28" t="str">
            <v>Technical</v>
          </cell>
        </row>
        <row r="29">
          <cell r="M29" t="str">
            <v>Organisational</v>
          </cell>
          <cell r="AL29" t="str">
            <v>Technical</v>
          </cell>
          <cell r="BZ29" t="str">
            <v>Organisational</v>
          </cell>
          <cell r="CE29" t="str">
            <v>Organisational</v>
          </cell>
          <cell r="CJ29" t="str">
            <v>Technical</v>
          </cell>
        </row>
        <row r="30">
          <cell r="CE30" t="str">
            <v>Organisational</v>
          </cell>
          <cell r="CJ30" t="str">
            <v>Technical</v>
          </cell>
        </row>
        <row r="31">
          <cell r="CJ31" t="str">
            <v>Technical</v>
          </cell>
        </row>
        <row r="35">
          <cell r="BU35" t="str">
            <v>Organisational</v>
          </cell>
          <cell r="CO35" t="str">
            <v>Technical</v>
          </cell>
        </row>
        <row r="36">
          <cell r="BK36" t="str">
            <v>Technical</v>
          </cell>
          <cell r="BU36" t="str">
            <v>Organisational</v>
          </cell>
        </row>
        <row r="37">
          <cell r="AQ37" t="str">
            <v>Organisational</v>
          </cell>
          <cell r="BU37" t="str">
            <v>Organisational</v>
          </cell>
        </row>
        <row r="38">
          <cell r="AQ38" t="str">
            <v>Organisational</v>
          </cell>
          <cell r="BU38" t="str">
            <v>Organisational</v>
          </cell>
          <cell r="CO38" t="str">
            <v>Technical</v>
          </cell>
        </row>
        <row r="39">
          <cell r="AQ39" t="str">
            <v>Organisational</v>
          </cell>
          <cell r="CO39" t="str">
            <v>Technical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22"/>
  <sheetViews>
    <sheetView tabSelected="1" workbookViewId="0">
      <selection activeCell="C3" sqref="C3"/>
    </sheetView>
  </sheetViews>
  <sheetFormatPr defaultRowHeight="15" x14ac:dyDescent="0.25"/>
  <cols>
    <col min="2" max="11" width="12.28515625" customWidth="1"/>
    <col min="12" max="12" width="14.28515625" customWidth="1"/>
    <col min="13" max="13" width="12.28515625" customWidth="1"/>
  </cols>
  <sheetData>
    <row r="1" spans="1:20" ht="15.75" thickBot="1" x14ac:dyDescent="0.3"/>
    <row r="2" spans="1:20" s="7" customFormat="1" ht="16.5" thickTop="1" thickBot="1" x14ac:dyDescent="0.3">
      <c r="A2" s="9" t="s">
        <v>0</v>
      </c>
      <c r="B2" s="8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</row>
    <row r="3" spans="1:20" x14ac:dyDescent="0.25">
      <c r="A3" t="s">
        <v>20</v>
      </c>
      <c r="B3" t="e">
        <f>MONTH(B2)</f>
        <v>#VALUE!</v>
      </c>
      <c r="C3" t="e">
        <f t="shared" ref="C3:T3" si="0">MONTH(C2)</f>
        <v>#VALUE!</v>
      </c>
      <c r="D3" t="e">
        <f t="shared" si="0"/>
        <v>#VALUE!</v>
      </c>
      <c r="E3" t="e">
        <f t="shared" si="0"/>
        <v>#VALUE!</v>
      </c>
      <c r="F3" t="e">
        <f t="shared" si="0"/>
        <v>#VALUE!</v>
      </c>
      <c r="G3" t="e">
        <f t="shared" si="0"/>
        <v>#VALUE!</v>
      </c>
      <c r="H3" t="e">
        <f t="shared" si="0"/>
        <v>#VALUE!</v>
      </c>
      <c r="I3" t="e">
        <f t="shared" si="0"/>
        <v>#VALUE!</v>
      </c>
      <c r="J3" t="e">
        <f t="shared" si="0"/>
        <v>#VALUE!</v>
      </c>
      <c r="K3" t="e">
        <f t="shared" si="0"/>
        <v>#VALUE!</v>
      </c>
      <c r="L3" t="e">
        <f t="shared" si="0"/>
        <v>#VALUE!</v>
      </c>
      <c r="M3" t="e">
        <f t="shared" si="0"/>
        <v>#VALUE!</v>
      </c>
      <c r="N3" t="e">
        <f t="shared" si="0"/>
        <v>#VALUE!</v>
      </c>
      <c r="O3" t="e">
        <f t="shared" si="0"/>
        <v>#VALUE!</v>
      </c>
      <c r="P3" t="e">
        <f t="shared" si="0"/>
        <v>#VALUE!</v>
      </c>
      <c r="Q3" t="e">
        <f t="shared" si="0"/>
        <v>#VALUE!</v>
      </c>
      <c r="R3" t="e">
        <f t="shared" si="0"/>
        <v>#VALUE!</v>
      </c>
      <c r="S3" t="e">
        <f t="shared" si="0"/>
        <v>#VALUE!</v>
      </c>
      <c r="T3" t="e">
        <f t="shared" si="0"/>
        <v>#VALUE!</v>
      </c>
    </row>
    <row r="14" spans="1:20" x14ac:dyDescent="0.25">
      <c r="C14" s="5"/>
    </row>
    <row r="15" spans="1:20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9" spans="2:6" x14ac:dyDescent="0.25">
      <c r="B19" s="2"/>
    </row>
    <row r="21" spans="2:6" x14ac:dyDescent="0.25">
      <c r="F21" s="3"/>
    </row>
    <row r="22" spans="2:6" x14ac:dyDescent="0.25">
      <c r="D22" s="2"/>
      <c r="E22" s="1"/>
    </row>
  </sheetData>
  <dataValidations count="1">
    <dataValidation type="list" allowBlank="1" showInputMessage="1" showErrorMessage="1" sqref="A1">
      <formula1>TESTS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TEST</vt:lpstr>
      <vt:lpstr>TEST2</vt:lpstr>
      <vt:lpstr>TEST3</vt:lpstr>
      <vt:lpstr>TEST4</vt:lpstr>
      <vt:lpstr>TESTS</vt:lpstr>
      <vt:lpstr>Value1</vt:lpstr>
      <vt:lpstr>Value2</vt:lpstr>
      <vt:lpstr>Value3</vt:lpstr>
      <vt:lpstr>Value4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VANDON Alexandre</dc:creator>
  <cp:lastModifiedBy>VANDON Alexandre</cp:lastModifiedBy>
  <dcterms:created xsi:type="dcterms:W3CDTF">2017-05-11T08:59:54Z</dcterms:created>
  <dcterms:modified xsi:type="dcterms:W3CDTF">2017-05-11T09:02:26Z</dcterms:modified>
</cp:coreProperties>
</file>