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med\Desktop\SASUniversityEdition\folders\myfolders\sasuser.v94\"/>
    </mc:Choice>
  </mc:AlternateContent>
  <bookViews>
    <workbookView xWindow="0" yWindow="0" windowWidth="20490" windowHeight="7530"/>
  </bookViews>
  <sheets>
    <sheet name="OECD.Stat export" sheetId="1" r:id="rId1"/>
  </sheets>
  <calcPr calcId="171027"/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MyOECD</author>
  </authors>
  <commentList>
    <comment ref="J9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10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11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Y14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14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S15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17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17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E18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Y18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18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O19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19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19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E20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Y20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20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CE20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21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23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23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25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25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29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R30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31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31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Y35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35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35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O36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X36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38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38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Y42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44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E46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O46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Y46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G46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W46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BX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Y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Z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A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B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C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D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E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F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G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H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I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J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K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L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N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O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P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Q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R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S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T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U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V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W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X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Y47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X48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CE48" authorId="0" shapeId="0">
      <text>
        <r>
          <rPr>
            <sz val="9"/>
            <color indexed="81"/>
            <rFont val="Tahoma"/>
            <charset val="1"/>
          </rPr>
          <t xml:space="preserve">B: Rupture </t>
        </r>
      </text>
    </comment>
    <comment ref="AR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AS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AT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AU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AV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AW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AX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AY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AZ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A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B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C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D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E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F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G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H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I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J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K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L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M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N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O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P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Q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R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S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T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U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V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W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X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Y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BZ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A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B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C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D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E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F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G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H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I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J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K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L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M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N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O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P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Q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R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S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T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U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V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W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X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  <comment ref="CY58" authorId="0" shapeId="0">
      <text>
        <r>
          <rPr>
            <sz val="9"/>
            <color indexed="81"/>
            <rFont val="Tahoma"/>
            <charset val="1"/>
          </rPr>
          <t xml:space="preserve">E: Valeur estimée </t>
        </r>
      </text>
    </comment>
  </commentList>
</comments>
</file>

<file path=xl/sharedStrings.xml><?xml version="1.0" encoding="utf-8"?>
<sst xmlns="http://schemas.openxmlformats.org/spreadsheetml/2006/main" count="1572" uniqueCount="214">
  <si>
    <t>&lt;?xml version="1.0" encoding="utf-16"?&gt;&lt;WebTableParameter xmlns:xsd="http://www.w3.org/2001/XMLSchema" xmlns:xsi="http://www.w3.org/2001/XMLSchema-instance" xmlns="http://stats.oecd.org/OECDStatWS/2004/03/01/"&gt;&lt;DataTable Code="MEI_TRD" HasMetadata="true"&gt;&lt;Name LocaleIsoCode="en"&gt;International Trade (MEI)&lt;/Name&gt;&lt;Name LocaleIsoCode="fr"&gt;Commerce International (PIE)&lt;/Name&gt;&lt;Dimension Code="SUBJECT" HasMetadata="false" Display="labels"&gt;&lt;Name LocaleIsoCode="en"&gt;Subject&lt;/Name&gt;&lt;Name LocaleIsoCode="fr"&gt;Sujet&lt;/Name&gt;&lt;Member Code="XTEXVA01" HasMetadata="false" HasOnlyUnitMetadata="false" HasChild="0"&gt;&lt;Name LocaleIsoCode="en"&gt;Exports in goods (value)&lt;/Name&gt;&lt;Name LocaleIsoCode="fr"&gt;Exportations des biens (en valeur)&lt;/Name&gt;&lt;/Member&gt;&lt;Member Code="XTIMVA01" HasMetadata="false" HasOnlyUnitMetadata="false" HasChild="0"&gt;&lt;Name LocaleIsoCode="en"&gt;Imports in goods (value)&lt;/Name&gt;&lt;Name LocaleIsoCode="fr"&gt;Importations des biens (en valeur)&lt;/Name&gt;&lt;/Member&gt;&lt;Member Code="XTNTVA01" HasMetadata="false" HasOnlyUnitMetadata="false" HasChild="0"&gt;&lt;Name LocaleIsoCode="en"&gt;Net trade in goods (value)&lt;/Name&gt;&lt;Name LocaleIsoCode="fr"&gt;Solde commercial des biens (en valeur)&lt;/Name&gt;&lt;/Member&gt;&lt;/Dimension&gt;&lt;Dimension Code="LOCATION" HasMetadata="false" CommonCode="LOCATION" Display="labels"&gt;&lt;Name LocaleIsoCode="en"&gt;Country&lt;/Name&gt;&lt;Name LocaleIsoCode="fr"&gt;Pays&lt;/Name&gt;&lt;Member Code="AUS" HasMetadata="false" HasOnlyUnitMetadata="false" HasChild="0"&gt;&lt;Name LocaleIsoCode="en"&gt;Australia&lt;/Name&gt;&lt;Name LocaleIsoCode="fr"&gt;Australie&lt;/Name&gt;&lt;/Member&gt;&lt;Member Code="AUT" HasMetadata="false" HasOnlyUnitMetadata="false" HasChild="0"&gt;&lt;Name LocaleIsoCode="en"&gt;Austria&lt;/Name&gt;&lt;Name LocaleIsoCode="fr"&gt;Autriche&lt;/Name&gt;&lt;/Member&gt;&lt;Member Code="BEL" HasMetadata="false" HasOnlyUnitMetadata="false" HasChild="0"&gt;&lt;Name LocaleIsoCode="en"&gt;Belgium&lt;/Name&gt;&lt;Name LocaleIsoCode="fr"&gt;Belgique&lt;/Name&gt;&lt;/Member&gt;&lt;Member Code="CAN" HasMetadata="false" HasOnlyUnitMetadata="false" HasChild="0"&gt;&lt;Name LocaleIsoCode="en"&gt;Canada&lt;/Name&gt;&lt;Name LocaleIsoCode="fr"&gt;Canada&lt;/Name&gt;&lt;/Member&gt;&lt;Member Code="CHL" HasMetadata="false" HasOnlyUnitMetadata="false" HasChild="0"&gt;&lt;Name LocaleIsoCode="en"&gt;Chile&lt;/Name&gt;&lt;Name LocaleIsoCode="fr"&gt;Chili&lt;/Name&gt;&lt;/Member&gt;&lt;Member Code="CZE" HasMetadata="false" HasOnlyUnitMetadata="false" HasChild="0"&gt;&lt;Name LocaleIsoCode="en"&gt;Czech Republic&lt;/Name&gt;&lt;Name LocaleIsoCode="fr"&gt;République tchèque&lt;/Name&gt;&lt;/Member&gt;&lt;Member Code="DNK" HasMetadata="false" HasOnlyUnitMetadata="false" HasChild="0"&gt;&lt;Name LocaleIsoCode="en"&gt;Denmark&lt;/Name&gt;&lt;Name LocaleIsoCode="fr"&gt;Danemark&lt;/Name&gt;&lt;/Member&gt;&lt;Member Code="EST" HasMetadata="false" HasOnlyUnitMetadata="false" HasChild="0"&gt;&lt;Name LocaleIsoCode="en"&gt;Estonia&lt;/Name&gt;&lt;Name LocaleIsoCode="fr"&gt;Estonie&lt;/Name&gt;&lt;/Member&gt;&lt;Member Code="FIN" HasMetadata="false" HasOnlyUnitMetadata="false" HasChild="0"&gt;&lt;Name LocaleIsoCode="en"&gt;Finland&lt;/Name&gt;&lt;Name LocaleIsoCode="fr"&gt;Finlande&lt;/Name&gt;&lt;/Member&gt;&lt;Member Code="FRA" HasMetadata="false"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Code="GRC" HasMetadata="false" HasOnlyUnitMetadata="false" HasChild="0"&gt;&lt;Name LocaleIsoCode="en"&gt;Greece&lt;/Name&gt;&lt;Name LocaleIsoCode="fr"&gt;Grèce&lt;/Name&gt;&lt;/Member&gt;&lt;Member Code="HUN" HasMetadata="false" HasOnlyUnitMetadata="false" HasChild="0"&gt;&lt;Name LocaleIsoCode="en"&gt;Hungary&lt;/Name&gt;&lt;Name LocaleIsoCode="fr"&gt;Hongrie&lt;/Name&gt;&lt;/Member&gt;&lt;Member Code="ISL" HasMetadata="false" HasOnlyUnitMetadata="false" HasChild="0"&gt;&lt;Name LocaleIsoCode="en"&gt;Iceland&lt;/Name&gt;&lt;Name LocaleIsoCode="fr"&gt;Islande&lt;/Name&gt;&lt;/Member&gt;&lt;Member Code="IRL" HasMetadata="false" HasOnlyUnitMetadata="false" HasChild="0"&gt;&lt;Name LocaleIsoCode="en"&gt;Ireland&lt;/Name&gt;&lt;Name LocaleIsoCode="fr"&gt;Irlande&lt;/Name&gt;&lt;/Member&gt;&lt;Member Code="ISR" HasMetadata="true" HasOnlyUnitMetadata="false" HasChild="0"&gt;&lt;Name LocaleIsoCode="en"&gt;Israel&lt;/Name&gt;&lt;Name LocaleIsoCode="fr"&gt;Israël&lt;/Name&gt;&lt;/Member&gt;&lt;Member Code="ITA" HasMetadata="false" HasOnlyUnitMetadata="false" HasChild="0"&gt;&lt;Name LocaleIsoCode="en"&gt;Italy&lt;/Name&gt;&lt;Name LocaleIsoCode="fr"&gt;Italie&lt;/Name&gt;&lt;/Member&gt;&lt;Member Code="JPN" HasMetadata="false" HasOnlyUnitMetadata="false" HasChild="0"&gt;&lt;Name LocaleIsoCode="en"&gt;Japan&lt;/Name&gt;&lt;Name LocaleIsoCode="fr"&gt;Japon&lt;/Name&gt;&lt;/Member&gt;&lt;Member Code="KOR" HasMetadata="false" HasOnlyUnitMetadata="false" HasChild="0"&gt;&lt;Name LocaleIsoCode="en"&gt;Korea&lt;/Name&gt;&lt;Name LocaleIsoCode="fr"&gt;Corée&lt;/Name&gt;&lt;/Member&gt;&lt;Member Code="LVA" HasMetadata="false" HasOnlyUnitMetadata="false" HasChild="0"&gt;&lt;Name LocaleIsoCode="en"&gt;Latvia&lt;/Name&gt;&lt;Name LocaleIsoCode="fr"&gt;Lettonie&lt;/Name&gt;&lt;/Member&gt;&lt;Member Code="LUX" HasMetadata="false" HasOnlyUnitMetadata="false" HasChild="0"&gt;&lt;Name LocaleIsoCode="en"&gt;Luxembourg&lt;/Name&gt;&lt;Name LocaleIsoCode="fr"&gt;Luxembourg&lt;/Name&gt;&lt;/Member&gt;&lt;Member Code="MEX" HasMetadata="false" HasOnlyUnitMetadata="false" HasChild="0"&gt;&lt;Name LocaleIsoCode="en"&gt;Mexico&lt;/Name&gt;&lt;Name LocaleIsoCode="fr"&gt;Mexique&lt;/Name&gt;&lt;/Member&gt;&lt;Member Code="NLD" HasMetadata="false" HasOnlyUnitMetadata="false" HasChild="0"&gt;&lt;Name LocaleIsoCode="en"&gt;Netherlands&lt;/Name&gt;&lt;Name LocaleIsoCode="fr"&gt;Pays-Bas&lt;/Name&gt;&lt;/Member&gt;&lt;Member Code="NZL" HasMetadata="false" HasOnlyUnitMetadata="false" HasChild="0"&gt;&lt;Name LocaleIsoCode="en"&gt;New Zealand&lt;/Name&gt;&lt;Name LocaleIsoCode="fr"&gt;Nouvelle-Zélande&lt;/Name&gt;&lt;/Member&gt;&lt;Member Code="NOR" HasMetadata="false" HasOnlyUnitMetadata="false" HasChild="0"&gt;&lt;Name LocaleIsoCode="en"&gt;Norway&lt;/Name&gt;&lt;Name LocaleIsoCode="fr"&gt;Norvège&lt;/Name&gt;&lt;/Member&gt;&lt;Member Code="POL" HasMetadata="false" HasOnlyUnitMetadata="false" HasChild="0"&gt;&lt;Name LocaleIsoCode="en"&gt;Poland&lt;/Name&gt;&lt;Name LocaleIsoCode="fr"&gt;Pologne&lt;/Name&gt;&lt;/Member&gt;&lt;Member Code="PRT" HasMetadata="false" HasOnlyUnitMetadata="false" HasChild="0"&gt;&lt;Name LocaleIsoCode="en"&gt;Portugal&lt;/Name&gt;&lt;Name LocaleIsoCode="fr"&gt;Portugal&lt;/Name&gt;&lt;/Member&gt;&lt;Member Code="SVK" HasMetadata="false" HasOnlyUnitMetadata="false" HasChild="0"&gt;&lt;Name LocaleIsoCode="en"&gt;Slovak Republic&lt;/Name&gt;&lt;Name LocaleIsoCode="fr"&gt;République slovaque&lt;/Name&gt;&lt;/Member&gt;&lt;Member Code="SVN" HasMetadata="false" HasOnlyUnitMetadata="false" HasChild="0"&gt;&lt;Name LocaleIsoCode="en"&gt;Slovenia&lt;/Name&gt;&lt;Name LocaleIsoCode="fr"&gt;Slovénie&lt;/Name&gt;&lt;/Member&gt;&lt;Member Code="ESP" HasMetadata="false" HasOnlyUnitMetadata="false" HasChild="0"&gt;&lt;Name LocaleIsoCode="en"&gt;Spain&lt;/Name&gt;&lt;Name LocaleIsoCode="fr"&gt;Espagne&lt;/Name&gt;&lt;/Member&gt;&lt;Member Code="SWE" HasMetadata="false" HasOnlyUnitMetadata="false" HasChild="0"&gt;&lt;Name LocaleIsoCode="en"&gt;Sweden&lt;/Name&gt;&lt;Name LocaleIsoCode="fr"&gt;Suède&lt;/Name&gt;&lt;/Member&gt;&lt;Member Code="CHE" HasMetadata="false" HasOnlyUnitMetadata="false" HasChild="0"&gt;&lt;Name LocaleIsoCode="en"&gt;Switzerland&lt;/Name&gt;&lt;Name LocaleIsoCode="fr"&gt;Suisse&lt;/Name&gt;&lt;/Member&gt;&lt;Member Code="TUR" HasMetadata="false" HasOnlyUnitMetadata="false" HasChild="0"&gt;&lt;Name LocaleIsoCode="en"&gt;Turkey&lt;/Name&gt;&lt;Name LocaleIsoCode="fr"&gt;Turquie&lt;/Name&gt;&lt;/Member&gt;&lt;Member Code="GBR" HasMetadata="false" HasOnlyUnitMetadata="false" HasChild="0"&gt;&lt;Name LocaleIsoCode="en"&gt;United Kingdom&lt;/Name&gt;&lt;Name LocaleIsoCode="fr"&gt;Royaume-Uni&lt;/Name&gt;&lt;/Member&gt;&lt;Member Code="USA" HasMetadata="false" HasOnlyUnitMetadata="false" HasChild="0"&gt;&lt;Name LocaleIsoCode="en"&gt;United States&lt;/Name&gt;&lt;Name LocaleIsoCode="fr"&gt;États-Unis&lt;/Name&gt;&lt;/Member&gt;&lt;Member Code="EA19" HasMetadata="false" HasOnlyUnitMetadata="false" HasChild="0"&gt;&lt;Name LocaleIsoCode="en"&gt;Euro area (19 countries)&lt;/Name&gt;&lt;Name LocaleIsoCode="fr"&gt;Zone euro (19 pays)&lt;/Name&gt;&lt;/Member&gt;&lt;Member Code="EU28" HasMetadata="false" HasOnlyUnitMetadata="false" HasChild="0"&gt;&lt;Name LocaleIsoCode="en"&gt;European Union (28 countries)&lt;/Name&gt;&lt;Name LocaleIsoCode="fr"&gt;Union européenne (28 pays)&lt;/Name&gt;&lt;/Member&gt;&lt;Member Code="G-7" HasMetadata="false" HasOnlyUnitMetadata="false" HasChild="0"&gt;&lt;Name LocaleIsoCode="en"&gt;G7&lt;/Name&gt;&lt;Name LocaleIsoCode="fr"&gt;G7&lt;/Name&gt;&lt;/Member&gt;&lt;Member Code="G-20" HasMetadata="false" HasOnlyUnitMetadata="false" HasChild="0"&gt;&lt;Name LocaleIsoCode="en"&gt;G20&lt;/Name&gt;&lt;Name LocaleIsoCode="fr"&gt;G20&lt;/Name&gt;&lt;/Member&gt;&lt;Member Code="OECD" HasMetadata="false" HasOnlyUnitMetadata="false" HasChild="0"&gt;&lt;Name LocaleIsoCode="en"&gt;OECD - Total&lt;/Name&gt;&lt;Name LocaleIsoCode="fr"&gt;OCDE - Total&lt;/Name&gt;&lt;/Member&gt;&lt;Member Code="NMEC" HasMetadata="false" HasOnlyUnitMetadata="false" HasChild="1"&gt;&lt;Name LocaleIsoCode="en"&gt;Non-OECD Economies&lt;/Name&gt;&lt;Name LocaleIsoCode="fr"&gt;Économies non-OCDE&lt;/Name&gt;&lt;ChildMember Code="ARG" HasMetadata="false" HasOnlyUnitMetadata="false" HasChild="0"&gt;&lt;Name LocaleIsoCode="en"&gt;Argentina&lt;/Name&gt;&lt;Name LocaleIsoCode="fr"&gt;Argentine&lt;/Name&gt;&lt;/ChildMember&gt;&lt;ChildMember Code="BRA" HasMetadata="false" HasOnlyUnitMetadata="false" HasChild="0"&gt;&lt;Name LocaleIsoCode="en"&gt;Brazil&lt;/Name&gt;&lt;Name LocaleIsoCode="fr"&gt;Brésil&lt;/Name&gt;&lt;/ChildMember&gt;&lt;ChildMember Code="CHN" HasMetadata="false" HasOnlyUnitMetadata="false" HasChild="0"&gt;&lt;Name LocaleIsoCode="en"&gt;China (People's Republic of)&lt;/Name&gt;&lt;Name LocaleIsoCode="fr"&gt;Chine (République populaire de)&lt;/Name&gt;&lt;/ChildMember&gt;&lt;ChildMember Code="COL" HasMetadata="false" HasOnlyUnitMetadata="false" HasChild="0"&gt;&lt;Name LocaleIsoCode="en"&gt;Colombia&lt;/Name&gt;&lt;Name LocaleIsoCode="fr"&gt;Colombie&lt;/Name&gt;&lt;/ChildMember&gt;&lt;ChildMember Code="CRI" HasMetadata="false" HasOnlyUnitMetadata="false" HasChild="0"&gt;&lt;Name LocaleIsoCode="en"&gt;Costa Rica&lt;/Name&gt;&lt;Name LocaleIsoCode="fr"&gt;Costa Rica&lt;/Name&gt;&lt;/ChildMember&gt;&lt;ChildMember Code="IND" HasMetadata="false" HasOnlyUnitMetadata="false" HasChild="0"&gt;&lt;Name LocaleIsoCode="en"&gt;India&lt;/Name&gt;&lt;Name LocaleIsoCode="fr"&gt;Inde&lt;/Name&gt;&lt;/ChildMember&gt;&lt;ChildMember Code="IDN" HasMetadata="false" HasOnlyUnitMetadata="false" HasChild="0"&gt;&lt;Name LocaleIsoCode="en"&gt;Indonesia&lt;/Name&gt;&lt;Name LocaleIsoCode="fr"&gt;Indonésie&lt;/Name&gt;&lt;/ChildMember&gt;&lt;ChildMember Code="LTU" HasMetadata="true" HasOnlyUnitMetadata="true" HasChild="0"&gt;&lt;Name LocaleIsoCode="en"&gt;Lithuania&lt;/Name&gt;&lt;Name LocaleIsoCode="fr"&gt;Lituanie&lt;/Name&gt;&lt;/ChildMember&gt;&lt;ChildMember Code="RUS" HasMetadata="false" HasOnlyUnitMetadata="false" HasChild="0"&gt;&lt;Name LocaleIsoCode="en"&gt;Russia&lt;/Name&gt;&lt;Name LocaleIsoCode="fr"&gt;Russie&lt;/Name&gt;&lt;/ChildMember&gt;&lt;ChildMember Code="SAU" HasMetadata="false" HasOnlyUnitMetadata="false" HasChild="0"&gt;&lt;Name LocaleIsoCode="en"&gt;Saudi Arabia&lt;/Name&gt;&lt;Name LocaleIsoCode="fr"&gt;Arabie saoudite&lt;/Name&gt;&lt;/ChildMember&gt;&lt;ChildMember Code="ZAF" HasMetadata="false" HasOnlyUnitMetadata="false" HasChild="0"&gt;&lt;Name LocaleIsoCode="en"&gt;South Africa&lt;/Name&gt;&lt;Name LocaleIsoCode="fr"&gt;Afrique du Sud&lt;/Name&gt;&lt;/ChildMember&gt;&lt;/Member&gt;&lt;Member Code="BRIICS" HasMetadata="false" HasOnlyUnitMetadata="false" HasChild="0"&gt;&lt;Name LocaleIsoCode="en"&gt;BRIICS economies - Brazil, Russia, India, Indonesia, China and South Africa&lt;/Name&gt;&lt;Name LocaleIsoCode="fr"&gt;BRIICS économies - Brésil, Russie, Inde, Indonésie, Chine et Afrique du Sud&lt;/Name&gt;&lt;/Member&gt;&lt;/Dimension&gt;&lt;Dimension Code="MEASURE" HasMetadata="false" Display="labels"&gt;&lt;Name LocaleIsoCode="en"&gt;Measure&lt;/Name&gt;&lt;Name LocaleIsoCode="fr"&gt;Mesure&lt;/Name&gt;&lt;Member Code="CXMLSA" HasMetadata="true" HasOnlyUnitMetadata="true" HasChild="0"&gt;&lt;Name LocaleIsoCode="en"&gt;US-Dollar converted, Seasonally adjusted&lt;/Name&gt;&lt;Name LocaleIsoCode="fr"&gt;Monnaie nationale convertie en dollars, corrigée des variations saisonnières&lt;/Name&gt;&lt;/Member&gt;&lt;Member Code="CXML" HasMetadata="true" HasOnlyUnitMetadata="true" HasChild="0"&gt;&lt;Name LocaleIsoCode="en"&gt;US-Dollar converted&lt;/Name&gt;&lt;Name LocaleIsoCode="fr"&gt;Monnaie nationale convertie en dollars&lt;/Name&gt;&lt;/Member&gt;&lt;Member Code="NCMLSA" HasMetadata="true" HasOnlyUnitMetadata="true" HasChild="0"&gt;&lt;Name LocaleIsoCode="en"&gt;National Currency, Seasonally adjusted&lt;/Name&gt;&lt;Name LocaleIsoCode="fr"&gt;Monnaie nationale, corrigée des variations saisonnières&lt;/Name&gt;&lt;/Member&gt;&lt;Member Code="NCML" HasMetadata="true" HasOnlyUnitMetadata="true" HasChild="0"&gt;&lt;Name LocaleIsoCode="en"&gt;National Currency&lt;/Name&gt;&lt;Name LocaleIsoCode="fr"&gt;Monnaie nationale&lt;/Name&gt;&lt;/Member&gt;&lt;Member Code="GPSA" HasMetadata="true" HasOnlyUnitMetadata="true" HasChild="0"&gt;&lt;Name LocaleIsoCode="en"&gt;Percentage change from previous period&lt;/Name&gt;&lt;Name LocaleIsoCode="fr"&gt;Variation par rapport à la période précédente&lt;/Name&gt;&lt;/Member&gt;&lt;Member Code="GYSA" HasMetadata="true" HasOnlyUnitMetadata="true" HasChild="0"&gt;&lt;Name LocaleIsoCode="en"&gt;Percentage change on the same period of the previous year&lt;/Name&gt;&lt;Name LocaleIsoCode="fr"&gt;Glissement annuel&lt;/Name&gt;&lt;/Member&gt;&lt;/Dimension&gt;&lt;Dimension Code="FREQUENCY" HasMetadata="false" CommonCode="FREQUENCY" Display="labels"&gt;&lt;Name LocaleIsoCode="en"&gt;Frequency&lt;/Name&gt;&lt;Name LocaleIsoCode="fr"&gt;Fréquence&lt;/Name&gt;&lt;Member Code="Q" HasMetadata="false"&gt;&lt;Name LocaleIsoCode="en"&gt;Quarterly&lt;/Name&gt;&lt;Name LocaleIsoCode="fr"&gt;Trimestrielle&lt;/Name&gt;&lt;/Member&gt;&lt;/Dimension&gt;&lt;Dimension Code="TIME" HasMetadata="false" CommonCode="TIME" Display="labels"&gt;&lt;Name LocaleIsoCode="en"&gt;Time&lt;/Name&gt;&lt;Name LocaleIsoCode="fr"&gt;Temps&lt;/Name&gt;&lt;Member Code="1981Q1" HasMetadata="false"&gt;&lt;Name LocaleIsoCode="en"&gt;Q1-1981&lt;/Name&gt;&lt;Name LocaleIsoCode="fr"&gt;T1-1981&lt;/Name&gt;&lt;/Member&gt;&lt;Member Code="1981Q2" HasMetadata="false"&gt;&lt;Name LocaleIsoCode="en"&gt;Q2-1981&lt;/Name&gt;&lt;Name LocaleIsoCode="fr"&gt;T2-1981&lt;/Name&gt;&lt;/Member&gt;&lt;Member Code="1981Q3" HasMetadata="false"&gt;&lt;Name LocaleIsoCode="en"&gt;Q3-1981&lt;/Name&gt;&lt;Name LocaleIsoCode="fr"&gt;T3-1981&lt;/Name&gt;&lt;/Member&gt;&lt;Member Code="1981Q4" HasMetadata="false"&gt;&lt;Name LocaleIsoCode="en"&gt;Q4-1981&lt;/Name&gt;&lt;Name LocaleIsoCode="fr"&gt;T4-1981&lt;/Name&gt;&lt;/Member&gt;&lt;Member Code="1982Q1" HasMetadata="false"&gt;&lt;Name LocaleIsoCode="en"&gt;Q1-1982&lt;/Name&gt;&lt;Name LocaleIsoCode="fr"&gt;T1-1982&lt;/Name&gt;&lt;/Member&gt;&lt;Member Code="1982Q2" HasMetadata="false"&gt;&lt;Name LocaleIsoCode="en"&gt;Q2-1982&lt;/Name&gt;&lt;Name LocaleIsoCode="fr"&gt;T2-1982&lt;/Name&gt;&lt;/Member&gt;&lt;Member Code="1982Q3" HasMetadata="false"&gt;&lt;Name LocaleIsoCode="en"&gt;Q3-1982&lt;/Name&gt;&lt;Name LocaleIsoCode="fr"&gt;T3-1982&lt;/Name&gt;&lt;/Member&gt;&lt;Member Code="1982Q4" HasMetadata="false"&gt;&lt;Name LocaleIsoCode="en"&gt;Q4-1982&lt;/Name&gt;&lt;Name LocaleIsoCode="fr"&gt;T4-1982&lt;/Name&gt;&lt;/Member&gt;&lt;Member Code="1983Q1" HasMetadata="false"&gt;&lt;Name LocaleIsoCode="en"&gt;Q1-1983&lt;/Name&gt;&lt;Name LocaleIsoCode="fr"&gt;T1-1983&lt;/Name&gt;&lt;/Member&gt;&lt;Member Code="1983Q2" HasMetadata="false"&gt;&lt;Name LocaleIsoCode="en"&gt;Q2-1983&lt;/Name&gt;&lt;Name LocaleIsoCode="fr"&gt;T2-1983&lt;/Name&gt;&lt;/Member&gt;&lt;Member Code="1983Q3" HasMetadata="false"&gt;&lt;Name LocaleIsoCode="en"&gt;Q3-1983&lt;/Name&gt;&lt;Name LocaleIsoCode="fr"&gt;T3-1983&lt;/Name&gt;&lt;/Member&gt;&lt;Member Code="1983Q4" HasMetadata="false"&gt;&lt;Name LocaleIsoCode="en"&gt;Q4-1983&lt;/Name&gt;&lt;Name LocaleIsoCode="fr"&gt;T4-1983&lt;/Name&gt;&lt;/Member&gt;&lt;Member Code="1984Q1" HasMetadata="false"&gt;&lt;Name LocaleIsoCode="en"&gt;Q1-1984&lt;/Name&gt;&lt;Name LocaleIsoCode="fr"&gt;T1-1984&lt;/Name&gt;&lt;/Member&gt;&lt;Member Code="1984Q2" HasMetadata="false"&gt;&lt;Name LocaleIsoCode="en"&gt;Q2-1984&lt;/Name&gt;&lt;Name LocaleIsoCode="fr"&gt;T2-1984&lt;/Name&gt;&lt;/Member&gt;&lt;Member Code="1984Q3" HasMetadata="false"&gt;&lt;Name LocaleIsoCode="en"&gt;Q3-1984&lt;/Name&gt;&lt;Name LocaleIsoCode="fr"&gt;T3-1984&lt;/Name&gt;&lt;/Member&gt;&lt;Member Code="1984Q4" HasMetadata="false"&gt;&lt;Name LocaleIsoCode="en"&gt;Q4-1984&lt;/Name&gt;&lt;Name LocaleIsoCode="fr"&gt;T4-1984&lt;/Name&gt;&lt;/Member&gt;&lt;Member Code="1985Q1" HasMetadata="false"&gt;&lt;Name LocaleIsoCode="en"&gt;Q1-1985&lt;/Name&gt;&lt;Name LocaleIsoCode="fr"&gt;T1-1985&lt;/Name&gt;&lt;/Member&gt;&lt;Member Code="1985Q2" HasMetadata="false"&gt;&lt;Name LocaleIsoCode="en"&gt;Q2-1985&lt;/Name&gt;&lt;Name LocaleIsoCode="fr"&gt;T2-1985&lt;/Name&gt;&lt;/Member&gt;&lt;Member Code="1985Q3" HasMetadata="false"&gt;&lt;Name LocaleIsoCode="en"&gt;Q3-1985&lt;/Name&gt;&lt;Name LocaleIsoCode="fr"&gt;T3-1985&lt;/Name&gt;&lt;/Member&gt;&lt;Member Code="1985Q4" HasMetadata="false"&gt;&lt;Name LocaleIsoCode="en"&gt;Q4-1985&lt;/Name&gt;&lt;Name LocaleIsoCode="fr"&gt;T4-1985&lt;/Name&gt;&lt;/Member&gt;&lt;Member Code="1986Q1" HasMetadata="false"&gt;&lt;Name LocaleIsoCode="en"&gt;Q1-1986&lt;/Name&gt;&lt;Name LocaleIsoCode="fr"&gt;T1-1986&lt;/Name&gt;&lt;/Member&gt;&lt;Member Code="1986Q2" HasMetadata="false"&gt;&lt;Name LocaleIsoCode="en"&gt;Q2-1986&lt;/Name&gt;&lt;Name LocaleIsoCode="fr"&gt;T2-1986&lt;/Name&gt;&lt;/Member&gt;&lt;Member Code="1986Q3" HasMetadata="false"&gt;&lt;Name LocaleIsoCode="en"&gt;Q3-1986&lt;/Name&gt;&lt;Name LocaleIsoCode="fr"&gt;T3-1986&lt;/Name&gt;&lt;/Member&gt;&lt;Member Code="1986Q4" HasMetadata="false"&gt;&lt;Name LocaleIsoCode="en"&gt;Q4-1986&lt;/Name&gt;&lt;Name LocaleIsoCode="fr"&gt;T4-1986&lt;/Name&gt;&lt;/Member&gt;&lt;Member Code="1987Q1" HasMetadata="false"&gt;&lt;Name LocaleIsoCode="en"&gt;Q1-1987&lt;/Name&gt;&lt;Name LocaleIsoCode="fr"&gt;T1-1987&lt;/Name&gt;&lt;/Member&gt;&lt;Member Code="1987Q2" HasMetadata="false"&gt;&lt;Name LocaleIsoCode="en"&gt;Q2-1987&lt;/Name&gt;&lt;Name LocaleIsoCode="fr"&gt;T2-1987&lt;/Name&gt;&lt;/Member&gt;&lt;Member Code="1987Q3" HasMetadata="false"&gt;&lt;Name LocaleIsoCode="en"&gt;Q3-1987&lt;/Name&gt;&lt;Name LocaleIsoCode="fr"&gt;T3-1987&lt;/Name&gt;&lt;/Member&gt;&lt;Member Code="1987Q4" HasMetadata="false"&gt;&lt;Name LocaleIsoCode="en"&gt;Q4-1987&lt;/Name&gt;&lt;Name LocaleIsoCode="fr"&gt;T4-1987&lt;/Name&gt;&lt;/Member&gt;&lt;Member Code="1988Q1" HasMetadata="false"&gt;&lt;Name LocaleIsoCode="en"&gt;Q1-1988&lt;/Name&gt;&lt;Name LocaleIsoCode="fr"&gt;T1-1988&lt;/Name&gt;&lt;/Member&gt;&lt;Member Code="1988Q2" HasMetadata="false"&gt;&lt;Name LocaleIsoCode="en"&gt;Q2-1988&lt;/Name&gt;&lt;Name LocaleIsoCode="fr"&gt;T2-1988&lt;/Name&gt;&lt;/Member&gt;&lt;Member Code="1988Q3" HasMetadata="false"&gt;&lt;Name LocaleIsoCode="en"&gt;Q3-1988&lt;/Name&gt;&lt;Name LocaleIsoCode="fr"&gt;T3-1988&lt;/Name&gt;&lt;/Member&gt;&lt;Member Code="1988Q4" HasMetadata="false"&gt;&lt;Name LocaleIsoCode="en"&gt;Q4-1988&lt;/Name&gt;&lt;Name LocaleIsoCode="fr"&gt;T4-1988&lt;/Name&gt;&lt;/Member&gt;&lt;Member Code="1989Q1" HasMetadata="false"&gt;&lt;Name LocaleIsoCode="en"&gt;Q1-1989&lt;/Name&gt;&lt;Name LocaleIsoCode="fr"&gt;T1-1989&lt;/Name&gt;&lt;/Member&gt;&lt;Member Code="1989Q2" HasMetadata="false"&gt;&lt;Name LocaleIsoCode="en"&gt;Q2-1989&lt;/Name&gt;&lt;Name LocaleIsoCode="fr"&gt;T2-1989&lt;/Name&gt;&lt;/Member&gt;&lt;Member Code="1989Q3" HasMetadata="false"&gt;&lt;Name LocaleIsoCode="en"&gt;Q3-1989&lt;/Name&gt;&lt;Name LocaleIsoCode="fr"&gt;T3-1989&lt;/Name&gt;&lt;/Member&gt;&lt;Member Code="1989Q4" HasMetadata="false"&gt;&lt;Name LocaleIsoCode="en"&gt;Q4-1989&lt;/Name&gt;&lt;Name LocaleIsoCode="fr"&gt;T4-1989&lt;/Name&gt;&lt;/Member&gt;&lt;Member Code="1990Q1" HasMetadata="false"&gt;&lt;Name LocaleIsoCode="en"&gt;Q1-1990&lt;/Name&gt;&lt;Name LocaleIsoCode="fr"&gt;T1-1990&lt;/Name&gt;&lt;/Member&gt;&lt;Member Code="1990Q2" HasMetadata="false"&gt;&lt;Name LocaleIsoCode="en"&gt;Q2-1990&lt;/Name&gt;&lt;Name LocaleIsoCode="fr"&gt;T2-1990&lt;/Name&gt;&lt;/Member&gt;&lt;Member Code="1990Q3" HasMetadata="false"&gt;&lt;Name LocaleIsoCode="en"&gt;Q3-1990&lt;/Name&gt;&lt;Name LocaleIsoCode="fr"&gt;T3-1990&lt;/Name&gt;&lt;/Member&gt;&lt;Member Code="1990Q4" HasMetadata="false"&gt;&lt;Name LocaleIsoCode="en"&gt;Q4-1990&lt;/Name&gt;&lt;Name LocaleIsoCode="fr"&gt;T4-1990&lt;/Name&gt;&lt;/Member&gt;&lt;Member Code="1991Q1" HasMetadata="false"&gt;&lt;Name LocaleIsoCode="en"&gt;Q1-1991&lt;/Name&gt;&lt;Name LocaleIsoCode="fr"&gt;T1-1991&lt;/Name&gt;&lt;/Member&gt;&lt;Member Code="1991Q2" HasMetadata="false"&gt;&lt;Name LocaleIsoCode="en"&gt;Q2-1991&lt;/Name&gt;&lt;Name LocaleIsoCode="fr"&gt;T2-1991&lt;/Name&gt;&lt;/Member&gt;&lt;Member Code="1991Q3" HasMetadata="false"&gt;&lt;Name LocaleIsoCode="en"&gt;Q3-1991&lt;/Name&gt;&lt;Name LocaleIsoCode="fr"&gt;T3-1991&lt;/Name&gt;&lt;/Member&gt;&lt;Member Code="1991Q4" HasMetadata="false"&gt;&lt;Name LocaleIsoCode="en"&gt;Q4-1991&lt;/Name&gt;&lt;Name LocaleIsoCode="fr"&gt;T4-1991&lt;/Name&gt;&lt;/Member&gt;&lt;Member Code="1992Q1" HasMetadata="false"&gt;&lt;Name LocaleIsoCode="en"&gt;Q1-1992&lt;/Name&gt;&lt;Name LocaleIsoCode="fr"&gt;T1-1992&lt;/Name&gt;&lt;/Member&gt;&lt;Member Code="1992Q2" HasMetadata="false"&gt;&lt;Name LocaleIsoCode="en"&gt;Q2-1992&lt;/Name&gt;&lt;Name LocaleIsoCode="fr"&gt;T2-1992&lt;/Name&gt;&lt;/Member&gt;&lt;Member Code="1992Q3" HasMetadata="false"&gt;&lt;Name LocaleIsoCode="en"&gt;Q3-1992&lt;/Name&gt;&lt;Name LocaleIsoCode="fr"&gt;T3-1992&lt;/Name&gt;&lt;/Member&gt;&lt;Member Code="1992Q4" HasMetadata="false"&gt;&lt;Name LocaleIsoCode="en"&gt;Q4-1992&lt;/Name&gt;&lt;Name LocaleIsoCode="fr"&gt;T4-1992&lt;/Name&gt;&lt;/Member&gt;&lt;Member Code="1993Q1" HasMetadata="false"&gt;&lt;Name LocaleIsoCode="en"&gt;Q1-1993&lt;/Name&gt;&lt;Name LocaleIsoCode="fr"&gt;T1-1993&lt;/Name&gt;&lt;/Member&gt;&lt;Member Code="1993Q2" HasMetadata="false"&gt;&lt;Name LocaleIsoCode="en"&gt;Q2-1993&lt;/Name&gt;&lt;Name LocaleIsoCode="fr"&gt;T2-1993&lt;/Name&gt;&lt;/Member&gt;&lt;Member Code="1993Q3" HasMetadata="false"&gt;&lt;Name LocaleIsoCode="en"&gt;Q3-1993&lt;/Name&gt;&lt;Name LocaleIsoCode="fr"&gt;T3-1993&lt;/Name&gt;&lt;/Member&gt;&lt;Member Code="1993Q4" HasMetadata="false"&gt;&lt;Name LocaleIsoCode="en"&gt;Q4-1993&lt;/Name&gt;&lt;Name LocaleIsoCode="fr"&gt;T4-1993&lt;/Name&gt;&lt;/Member&gt;&lt;Member Code="1994Q1" HasMetadata="false"&gt;&lt;Name LocaleIsoCode="en"&gt;Q1-1994&lt;/Name&gt;&lt;Name LocaleIsoCode="fr"&gt;T1-1994&lt;/Name&gt;&lt;/Member&gt;&lt;Member Code="1994Q2" HasMetadata="false"&gt;&lt;Name LocaleIsoCode="en"&gt;Q2-1994&lt;/Name&gt;&lt;Name LocaleIsoCode="fr"&gt;T2-1994&lt;/Name&gt;&lt;/Member&gt;&lt;Member Code="1994Q3" HasMetadata="false"&gt;&lt;Name LocaleIsoCode="en"&gt;Q3-1994&lt;/Name&gt;&lt;Name LocaleIsoCode="fr"&gt;T3-1994&lt;/Name&gt;&lt;/Member&gt;&lt;Member Code="1994Q4" HasMetadata="false"&gt;&lt;Name LocaleIsoCode="en"&gt;Q4-1994&lt;/Name&gt;&lt;Name LocaleIsoCode="fr"&gt;T4-1994&lt;/Name&gt;&lt;/Member&gt;&lt;Member Code="1995Q1" HasMetadata="false"&gt;&lt;Name LocaleIsoCode="en"&gt;Q1-1995&lt;/Name&gt;&lt;Name LocaleIsoCode="fr"&gt;T1-1995&lt;/Name&gt;&lt;/Member&gt;&lt;Member Code="1995Q2" HasMetadata="false"&gt;&lt;Name LocaleIsoCode="en"&gt;Q2-1995&lt;/Name&gt;&lt;Name LocaleIsoCode="fr"&gt;T2-1995&lt;/Name&gt;&lt;/Member&gt;&lt;Member Code="1995Q3" HasMetadata="false"&gt;&lt;Name LocaleIsoCode="en"&gt;Q3-1995&lt;/Name&gt;&lt;Name LocaleIsoCode="fr"&gt;T3-1995&lt;/Name&gt;&lt;/Member&gt;&lt;Member Code="1995Q4" HasMetadata="false"&gt;&lt;Name LocaleIsoCode="en"&gt;Q4-1995&lt;/Name&gt;&lt;Name LocaleIsoCode="fr"&gt;T4-1995&lt;/Name&gt;&lt;/Member&gt;&lt;Member Code="1996Q1" HasMetadata="false"&gt;&lt;Name LocaleIsoCode="en"&gt;Q1-1996&lt;/Name&gt;&lt;Name LocaleIsoCode="fr"&gt;T1-1996&lt;/Name&gt;&lt;/Member&gt;&lt;Member Code="1996Q2" HasMetadata="false"&gt;&lt;Name LocaleIsoCode="en"&gt;Q2-1996&lt;/Name&gt;&lt;Name LocaleIsoCode="fr"&gt;T2-1996&lt;/Name&gt;&lt;/Member&gt;&lt;Member Code="1996Q3" HasMetadata="false"&gt;&lt;Name LocaleIsoCode="en"&gt;Q3-1996&lt;/Name&gt;&lt;Name LocaleIsoCode="fr"&gt;T3-1996&lt;/Name&gt;&lt;/Member&gt;&lt;Member Code="1996Q4" HasMetadata="false"&gt;&lt;Name LocaleIsoCode="en"&gt;Q4-1996&lt;/Name&gt;&lt;Name LocaleIsoCode="fr"&gt;T4-1996&lt;/Name&gt;&lt;/Member&gt;&lt;Member Code="1997Q1" HasMetadata="false"&gt;&lt;Name LocaleIsoCode="en"&gt;Q1-1997&lt;/Name&gt;&lt;Name LocaleIsoCode="fr"&gt;T1-1997&lt;/Name&gt;&lt;/Member&gt;&lt;Member Code="1997Q2" HasMetadata="false"&gt;&lt;Name LocaleIsoCode="en"&gt;Q2-1997&lt;/Name&gt;&lt;Name LocaleIsoCode="fr"&gt;T2-1997&lt;/Name&gt;&lt;/Member&gt;&lt;Member Code="1997Q3" HasMetadata="false"&gt;&lt;Name LocaleIsoCode="en"&gt;Q3-1997&lt;/Name&gt;&lt;Name LocaleIsoCode="fr"&gt;T3-1997&lt;/Name&gt;&lt;/Member&gt;&lt;Member Code="1997Q4" HasMetadata="false"&gt;&lt;Name LocaleIsoCode="en"&gt;Q4-1997&lt;/Name&gt;&lt;Name LocaleIsoCode="fr"&gt;T4-1997&lt;/Name&gt;&lt;/Member&gt;&lt;Member Code="1998Q1" HasMetadata="false"&gt;&lt;Name LocaleIsoCode="en"&gt;Q1-1998&lt;/Name&gt;&lt;Name LocaleIsoCode="fr"&gt;T1-1998&lt;/Name&gt;&lt;/Member&gt;&lt;Member Code="1998Q2" HasMetadata="false"&gt;&lt;Name LocaleIsoCode="en"&gt;Q2-1998&lt;/Name&gt;&lt;Name LocaleIsoCode="fr"&gt;T2-1998&lt;/Name&gt;&lt;/Member&gt;&lt;Member Code="1998Q3" HasMetadata="false"&gt;&lt;Name LocaleIsoCode="en"&gt;Q3-1998&lt;/Name&gt;&lt;Name LocaleIsoCode="fr"&gt;T3-1998&lt;/Name&gt;&lt;/Member&gt;&lt;Member Code="1998Q4" HasMetadata="false"&gt;&lt;Name LocaleIsoCode="en"&gt;Q4-1998&lt;/Name&gt;&lt;Name LocaleIsoCode="fr"&gt;T4-1998&lt;/Name&gt;&lt;/Member&gt;&lt;Member Code="1999Q1" HasMetadata="false"&gt;&lt;Name LocaleIsoCode="en"&gt;Q1-1999&lt;/Name&gt;&lt;Name LocaleIsoCode="fr"&gt;T1-1999&lt;/Name&gt;&lt;/Member&gt;&lt;Member Code="1999Q2" HasMetadata="false"&gt;&lt;Name LocaleIsoCode="en"&gt;Q2-1999&lt;/Name&gt;&lt;Name LocaleIsoCode="fr"&gt;T2-1999&lt;/Name&gt;&lt;/Member&gt;&lt;Member Code="1999Q3" HasMetadata="false"&gt;&lt;Name LocaleIsoCode="en"&gt;Q3-1999&lt;/Name&gt;&lt;Name LocaleIsoCode="fr"&gt;T3-1999&lt;/Name&gt;&lt;/Member&gt;&lt;Member Code="1999Q4" HasMetadata="false"&gt;&lt;Name LocaleIsoCode="en"&gt;Q4-1999&lt;/Name&gt;&lt;Name LocaleIsoCode="fr"&gt;T4-1999&lt;/Name&gt;&lt;/Member&gt;&lt;Member Code="2000Q1" HasMetadata="false"&gt;&lt;Name LocaleIsoCode="en"&gt;Q1-2000&lt;/Name&gt;&lt;Name LocaleIsoCode="fr"&gt;T1-2000&lt;/Name&gt;&lt;/Member&gt;&lt;Member Code="2000Q2" HasMetadata="false"&gt;&lt;Name LocaleIsoCode="en"&gt;Q2-2000&lt;/Name&gt;&lt;Name LocaleIsoCode="fr"&gt;T2-2000&lt;/Name&gt;&lt;/Member&gt;&lt;Member Code="2000Q3" HasMetadata="false"&gt;&lt;Name LocaleIsoCode="en"&gt;Q3-2000&lt;/Name&gt;&lt;Name LocaleIsoCode="fr"&gt;T3-2000&lt;/Name&gt;&lt;/Member&gt;&lt;Member Code="2000Q4" HasMetadata="false"&gt;&lt;Name LocaleIsoCode="en"&gt;Q4-2000&lt;/Name&gt;&lt;Name LocaleIsoCode="fr"&gt;T4-2000&lt;/Name&gt;&lt;/Member&gt;&lt;Member Code="2001Q1" HasMetadata="false"&gt;&lt;Name LocaleIsoCode="en"&gt;Q1-2001&lt;/Name&gt;&lt;Name LocaleIsoCode="fr"&gt;T1-2001&lt;/Name&gt;&lt;/Member&gt;&lt;Member Code="2001Q2" HasMetadata="false"&gt;&lt;Name LocaleIsoCode="en"&gt;Q2-2001&lt;/Name&gt;&lt;Name LocaleIsoCode="fr"&gt;T2-2001&lt;/Name&gt;&lt;/Member&gt;&lt;Member Code="2001Q3" HasMetadata="false"&gt;&lt;Name LocaleIsoCode="en"&gt;Q3-2001&lt;/Name&gt;&lt;Name LocaleIsoCode="fr"&gt;T3-2001&lt;/Name&gt;&lt;/Member&gt;&lt;Member Code="2001Q4" HasMetadata="false"&gt;&lt;Name LocaleIsoCode="en"&gt;Q4-2001&lt;/Name&gt;&lt;Name LocaleIsoCode="fr"&gt;T4-2001&lt;/Name&gt;&lt;/Member&gt;&lt;Member Code="2002Q1" HasMetadata="false"&gt;&lt;Name LocaleIsoCode="en"&gt;Q1-2002&lt;/Name&gt;&lt;Name LocaleIsoCode="fr"&gt;T1-2002&lt;/Name&gt;&lt;/Member&gt;&lt;Member Code="2002Q2" HasMetadata="false"&gt;&lt;Name LocaleIsoCode="en"&gt;Q2-2002&lt;/Name&gt;&lt;Name LocaleIsoCode="fr"&gt;T2-2002&lt;/Name&gt;&lt;/Member&gt;&lt;Member Code="2002Q3" HasMetadata="false"&gt;&lt;Name LocaleIsoCode="en"&gt;Q3-2002&lt;/Name&gt;&lt;Name LocaleIsoCode="fr"&gt;T3-2002&lt;/Name&gt;&lt;/Member&gt;&lt;Member Code="2002Q4" HasMetadata="false"&gt;&lt;Name LocaleIsoCode="en"&gt;Q4-2002&lt;/Name&gt;&lt;Name LocaleIsoCode="fr"&gt;T4-2002&lt;/Name&gt;&lt;/Member&gt;&lt;Member Code="2003Q1" HasMetadata="false"&gt;&lt;Name LocaleIsoCode="en"&gt;Q1-2003&lt;/Name&gt;&lt;Name LocaleIsoCode="fr"&gt;T1-2003&lt;/Name&gt;&lt;/Member&gt;&lt;Member Code="2003Q2" HasMetadata="false"&gt;&lt;Name LocaleIsoCode="en"&gt;Q2-2003&lt;/Name&gt;&lt;Name LocaleIsoCode="fr"&gt;T2-2003&lt;/Name&gt;&lt;/Member&gt;&lt;Member Code="2003Q3" HasMetadata="false"&gt;&lt;Name LocaleIsoCode="en"&gt;Q3-2003&lt;/Name&gt;&lt;Name LocaleIsoCode="fr"&gt;T3-2003&lt;/Name&gt;&lt;/Member&gt;&lt;Member Code="2003Q4" HasMetadata="false"&gt;&lt;Name LocaleIsoCode="en"&gt;Q4-2003&lt;/Name&gt;&lt;Name LocaleIsoCode="fr"&gt;T4-2003&lt;/Name&gt;&lt;/Member&gt;&lt;Member Code="2004Q1" HasMetadata="false"&gt;&lt;Name LocaleIsoCode="en"&gt;Q1-2004&lt;/Name&gt;&lt;Name LocaleIsoCode="fr"&gt;T1-2004&lt;/Name&gt;&lt;/Member&gt;&lt;Member Code="2004Q2" HasMetadata="false"&gt;&lt;Name LocaleIsoCode="en"&gt;Q2-2004&lt;/Name&gt;&lt;Name LocaleIsoCode="fr"&gt;T2-2004&lt;/Name&gt;&lt;/Member&gt;&lt;Member Code="2004Q3" HasMetadata="false"&gt;&lt;Name LocaleIsoCode="en"&gt;Q3-2004&lt;/Name&gt;&lt;Name LocaleIsoCode="fr"&gt;T3-2004&lt;/Name&gt;&lt;/Member&gt;&lt;Member Code="2004Q4" HasMetadata="false"&gt;&lt;Name LocaleIsoCode="en"&gt;Q4-2004&lt;/Name&gt;&lt;Name LocaleIsoCode="fr"&gt;T4-2004&lt;/Name&gt;&lt;/Member&gt;&lt;Member Code="2005Q1" HasMetadata="false"&gt;&lt;Name LocaleIsoCode="en"&gt;Q1-2005&lt;/Name&gt;&lt;Name LocaleIsoCode="fr"&gt;T1-2005&lt;/Name&gt;&lt;/Member&gt;&lt;Member Code="2005Q2" HasMetadata="false"&gt;&lt;Name LocaleIsoCode="en"&gt;Q2-2005&lt;/Name&gt;&lt;Name LocaleIsoCode="fr"&gt;T2-2005&lt;/Name&gt;&lt;/Member&gt;&lt;Member Code="2005Q3" HasMetadata="false"&gt;&lt;Name LocaleIsoCode="en"&gt;Q3-2005&lt;/Name&gt;&lt;Name LocaleIsoCode="fr"&gt;T3-2005&lt;/Name&gt;&lt;/Member&gt;&lt;Member Code="2005Q4" HasMetadata="false"&gt;&lt;Name LocaleIsoCode="en"&gt;Q4-2005&lt;/Name&gt;&lt;Name LocaleIsoCode="fr"&gt;T4-2005&lt;/Name&gt;&lt;/Member&gt;&lt;Member Code="2006Q1" HasMetadata="false"&gt;&lt;Name LocaleIsoCode="en"&gt;Q1-2006&lt;/Name&gt;&lt;Name LocaleIsoCode="fr"&gt;T1-2006&lt;/Name&gt;&lt;/Member&gt;&lt;Member Code="2006Q2" HasMetadata="false"&gt;&lt;Name LocaleIsoCode="en"&gt;Q2-2006&lt;/Name&gt;&lt;Name LocaleIsoCode="fr"&gt;T2-2006&lt;/Name&gt;&lt;/Member&gt;&lt;Member Code="2006Q3" HasMetadata="false"&gt;&lt;Name LocaleIsoCode="en"&gt;Q3-2006&lt;/Name&gt;&lt;Name LocaleIsoCode="fr"&gt;T3-2006&lt;/Name&gt;&lt;/Member&gt;&lt;Member Code="2006Q4" HasMetadata="false"&gt;&lt;Name LocaleIsoCode="en"&gt;Q4-2006&lt;/Name&gt;&lt;Name LocaleIsoCode="fr"&gt;T4-2006&lt;/Name&gt;&lt;/Member&gt;&lt;Member Code="2007Q1" HasMetadata="false"&gt;&lt;Name LocaleIsoCode="en"&gt;Q1-2007&lt;/Name&gt;&lt;Name LocaleIsoCode="fr"&gt;T1-2007&lt;/Name&gt;&lt;/Member&gt;&lt;Member Code="2007Q2" HasMetadata="false"&gt;&lt;Name LocaleIsoCode="en"&gt;Q2-2007&lt;/Name&gt;&lt;Name LocaleIsoCode="fr"&gt;T2-2007&lt;/Name&gt;&lt;/Member&gt;&lt;Member Code="2007Q3" HasMetadata="false"&gt;&lt;Name LocaleIsoCode="en"&gt;Q3-2007&lt;/Name&gt;&lt;Name LocaleIsoCode="fr"&gt;T3-2007&lt;/Name&gt;&lt;/Member&gt;&lt;Member Code="2007Q4" HasMetadata="false"&gt;&lt;Name LocaleIsoCode="en"&gt;Q4-2007&lt;/Name&gt;&lt;Name LocaleIsoCode="fr"&gt;T4-2007&lt;/Name&gt;&lt;/Member&gt;&lt;Member Code="2008Q1" HasMetadata="false"&gt;&lt;Name LocaleIsoCode="en"&gt;Q1-2008&lt;/Name&gt;&lt;Name LocaleIsoCode="fr"&gt;T1-2008&lt;/Name&gt;&lt;/Member&gt;&lt;Member Code="2008Q2" HasMetadata="false"&gt;&lt;Name LocaleIsoCode="en"&gt;Q2-2008&lt;/Name&gt;&lt;Name LocaleIsoCode="fr"&gt;T2-2008&lt;/Name&gt;&lt;/Member&gt;&lt;Member Code="2008Q3" HasMetadata="false"&gt;&lt;Name LocaleIsoCode="en"&gt;Q3-2008&lt;/Name&gt;&lt;Name LocaleIsoCode="fr"&gt;T3-2008&lt;/Name&gt;&lt;/Member&gt;&lt;Member Code="2008Q4" HasMetadata="false"&gt;&lt;Name LocaleIsoCode="en"&gt;Q4-2008&lt;/Name&gt;&lt;Name LocaleIsoCode="fr"&gt;T4-2008&lt;/Name&gt;&lt;/Member&gt;&lt;Member Code="2009Q1" HasMetadata="false"&gt;&lt;Name LocaleIsoCode="en"&gt;Q1-2009&lt;/Name&gt;&lt;Name LocaleIsoCode="fr"&gt;T1-2009&lt;/Name&gt;&lt;/Member&gt;&lt;Member Code="2009Q2" HasMetadata="false"&gt;&lt;Name LocaleIsoCode="en"&gt;Q2-2009&lt;/Name&gt;&lt;Name LocaleIsoCode="fr"&gt;T2-2009&lt;/Name&gt;&lt;/Member&gt;&lt;Member Code="2009Q3" HasMetadata="false"&gt;&lt;Name LocaleIsoCode="en"&gt;Q3-2009&lt;/Name&gt;&lt;Name LocaleIsoCode="fr"&gt;T3-2009&lt;/Name&gt;&lt;/Member&gt;&lt;Member Code="2009Q4" HasMetadata="false"&gt;&lt;Name LocaleIsoCode="en"&gt;Q4-2009&lt;/Name&gt;&lt;Name LocaleIsoCode="fr"&gt;T4-2009&lt;/Name&gt;&lt;/Member&gt;&lt;Member Code="2010Q1" HasMetadata="false"&gt;&lt;Name LocaleIsoCode="en"&gt;Q1-2010&lt;/Name&gt;&lt;Name LocaleIsoCode="fr"&gt;T1-2010&lt;/Name&gt;&lt;/Member&gt;&lt;Member Code="2010Q2" HasMetadata="false"&gt;&lt;Name LocaleIsoCode="en"&gt;Q2-2010&lt;/Name&gt;&lt;Name LocaleIsoCode="fr"&gt;T2-2010&lt;/Name&gt;&lt;/Member&gt;&lt;Member Code="2010Q3" HasMetadata="false"&gt;&lt;Name LocaleIsoCode="en"&gt;Q3-2010&lt;/Name&gt;&lt;Name LocaleIsoCode="fr"&gt;T3-2010&lt;/Name&gt;&lt;/Member&gt;&lt;Member Code="2010Q4" HasMetadata="false"&gt;&lt;Name LocaleIsoCode="en"&gt;Q4-2010&lt;/Name&gt;&lt;Name LocaleIsoCode="fr"&gt;T4-2010&lt;/Name&gt;&lt;/Member&gt;&lt;Member Code="2011Q1" HasMetadata="false"&gt;&lt;Name LocaleIsoCode="en"&gt;Q1-2011&lt;/Name&gt;&lt;Name LocaleIsoCode="fr"&gt;T1-2011&lt;/Name&gt;&lt;/Member&gt;&lt;Member Code="2011Q2" HasMetadata="false"&gt;&lt;Name LocaleIsoCode="en"&gt;Q2-2011&lt;/Name&gt;&lt;Name LocaleIsoCode="fr"&gt;T2-2011&lt;/Name&gt;&lt;/Member&gt;&lt;Member Code="2011Q3" HasMetadata="false"&gt;&lt;Name LocaleIsoCode="en"&gt;Q3-2011&lt;/Name&gt;&lt;Name LocaleIsoCode="fr"&gt;T3-2011&lt;/Name&gt;&lt;/Member&gt;&lt;Member Code="2011Q4" HasMetadata="false"&gt;&lt;Name LocaleIsoCode="en"&gt;Q4-2011&lt;/Name&gt;&lt;Name LocaleIsoCode="fr"&gt;T4-2011&lt;/Name&gt;&lt;/Member&gt;&lt;Member Code="2012Q1" HasMetadata="false"&gt;&lt;Name LocaleIsoCode="en"&gt;Q1-2012&lt;/Name&gt;&lt;Name LocaleIsoCode="fr"&gt;T1-2012&lt;/Name&gt;&lt;/Member&gt;&lt;Member Code="2012Q2" HasMetadata="false"&gt;&lt;Name LocaleIsoCode="en"&gt;Q2-2012&lt;/Name&gt;&lt;Name LocaleIsoCode="fr"&gt;T2-2012&lt;/Name&gt;&lt;/Member&gt;&lt;Member Code="2012Q3" HasMetadata="false"&gt;&lt;Name LocaleIsoCode="en"&gt;Q3-2012&lt;/Name&gt;&lt;Name LocaleIsoCode="fr"&gt;T3-2012&lt;/Name&gt;&lt;/Member&gt;&lt;Member Code="2012Q4" HasMetadata="false"&gt;&lt;Name LocaleIsoCode="en"&gt;Q4-2012&lt;/Name&gt;&lt;Name LocaleIsoCode="fr"&gt;T4-2012&lt;/Name&gt;&lt;/Member&gt;&lt;Member Code="2013Q1" HasMetadata="false"&gt;&lt;Name LocaleIsoCode="en"&gt;Q1-2013&lt;/Name&gt;&lt;Name LocaleIsoCode="fr"&gt;T1-2013&lt;/Name&gt;&lt;/Member&gt;&lt;Member Code="2013Q2" HasMetadata="false"&gt;&lt;Name LocaleIsoCode="en"&gt;Q2-2013&lt;/Name&gt;&lt;Name LocaleIsoCode="fr"&gt;T2-2013&lt;/Name&gt;&lt;/Member&gt;&lt;Member Code="2013Q3" HasMetadata="false"&gt;&lt;Name LocaleIsoCode="en"&gt;Q3-2013&lt;/Name&gt;&lt;Name LocaleIsoCode="fr"&gt;T3-2013&lt;/Name&gt;&lt;/Member&gt;&lt;Member Code="2013Q4" HasMetadata="false"&gt;&lt;Name LocaleIsoCode="en"&gt;Q4-2013&lt;/Name&gt;&lt;Name LocaleIsoCode="fr"&gt;T4-2013&lt;/Name&gt;&lt;/Member&gt;&lt;Member Code="2014Q1" HasMetadata="false"&gt;&lt;Name LocaleIsoCode="en"&gt;Q1-2014&lt;/Name&gt;&lt;Name LocaleIsoCode="fr"&gt;T1-2014&lt;/Name&gt;&lt;/Member&gt;&lt;Member Code="2014Q2" HasMetadata="false"&gt;&lt;Name LocaleIsoCode="en"&gt;Q2-2014&lt;/Name&gt;&lt;Name LocaleIsoCode="fr"&gt;T2-2014&lt;/Name&gt;&lt;/Member&gt;&lt;Member Code="2014Q3" HasMetadata="false"&gt;&lt;Name LocaleIsoCode="en"&gt;Q3-2014&lt;/Name&gt;&lt;Name LocaleIsoCode="fr"&gt;T3-2014&lt;/Name&gt;&lt;/Member&gt;&lt;Member Code="2014Q4" HasMetadata="false"&gt;&lt;Name LocaleIsoCode="en"&gt;Q4-2014&lt;/Name&gt;&lt;Name LocaleIsoCode="fr"&gt;T4-2014&lt;/Name&gt;&lt;/Member&gt;&lt;Member Code="2015Q1" HasMetadata="false"&gt;&lt;Name LocaleIsoCode="en"&gt;Q1-2015&lt;/Name&gt;&lt;Name LocaleIsoCode="fr"&gt;T1-2015&lt;/Name&gt;&lt;/Member&gt;&lt;Member Code="2015Q2" HasMetadata="false"&gt;&lt;Name LocaleIsoCode="en"&gt;Q2-2015&lt;/Name&gt;&lt;Name LocaleIsoCode="fr"&gt;T2-2015&lt;/Name&gt;&lt;/Member&gt;&lt;Member Code="2015Q3" HasMetadata="false"&gt;&lt;Name LocaleIsoCode="en"&gt;Q3-2015&lt;/Name&gt;&lt;Name LocaleIsoCode="fr"&gt;T3-2015&lt;/Name&gt;&lt;/Member&gt;&lt;Member Code="2015Q4" HasMetadata="false"&gt;&lt;Name LocaleIsoCode="en"&gt;Q4-2015&lt;/Name&gt;&lt;Name LocaleIsoCode="fr"&gt;T4-2015&lt;/Name&gt;&lt;/Member&gt;&lt;/Dimension&gt;&lt;WBOSInformations&gt;&lt;TimeDimension WebTreeWasUsed="false"&gt;&lt;StartCodes Quarters="1981Q1" /&gt;&lt;EndCodes Quarters="2015Q4"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Code="SUBJECT" /&gt;&lt;Dimension Code="MEASURE" /&gt;&lt;Dimension Code="FREQUENCY" CommonCode="FREQUENCY" /&gt;&lt;/Tabulation&gt;&lt;Formatting&gt;&lt;Labels LocaleIsoCode="fr" /&gt;&lt;Power&gt;0&lt;/Power&gt;&lt;Decimals&gt;2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fr&lt;/AbsoluteUri&gt;&lt;/Query&gt;&lt;/WebTableParameter&gt;</t>
  </si>
  <si>
    <t>Ensemble de données : Commerce International (PIE)</t>
  </si>
  <si>
    <t>Sujet</t>
  </si>
  <si>
    <t>Exportations des biens (en valeur)</t>
  </si>
  <si>
    <t>Mesure</t>
  </si>
  <si>
    <t>Monnaie nationale convertie en dollars, corrigée des variations saisonnières</t>
  </si>
  <si>
    <t>Fréquence</t>
  </si>
  <si>
    <t>Trimestrielle</t>
  </si>
  <si>
    <t>Unité</t>
  </si>
  <si>
    <t>Dollar des États-Unis, Milliards</t>
  </si>
  <si>
    <t>Temps</t>
  </si>
  <si>
    <t>T1-1981</t>
  </si>
  <si>
    <t>T2-1981</t>
  </si>
  <si>
    <t>T3-1981</t>
  </si>
  <si>
    <t>T4-1981</t>
  </si>
  <si>
    <t>T1-1982</t>
  </si>
  <si>
    <t>T2-1982</t>
  </si>
  <si>
    <t>T3-1982</t>
  </si>
  <si>
    <t>T4-1982</t>
  </si>
  <si>
    <t>T1-1983</t>
  </si>
  <si>
    <t>T2-1983</t>
  </si>
  <si>
    <t>T3-1983</t>
  </si>
  <si>
    <t>T4-1983</t>
  </si>
  <si>
    <t>T1-1984</t>
  </si>
  <si>
    <t>T2-1984</t>
  </si>
  <si>
    <t>T3-1984</t>
  </si>
  <si>
    <t>T4-1984</t>
  </si>
  <si>
    <t>T1-1985</t>
  </si>
  <si>
    <t>T2-1985</t>
  </si>
  <si>
    <t>T3-1985</t>
  </si>
  <si>
    <t>T4-1985</t>
  </si>
  <si>
    <t>T1-1986</t>
  </si>
  <si>
    <t>T2-1986</t>
  </si>
  <si>
    <t>T3-1986</t>
  </si>
  <si>
    <t>T4-1986</t>
  </si>
  <si>
    <t>T1-1987</t>
  </si>
  <si>
    <t>T2-1987</t>
  </si>
  <si>
    <t>T3-1987</t>
  </si>
  <si>
    <t>T4-1987</t>
  </si>
  <si>
    <t>T1-1988</t>
  </si>
  <si>
    <t>T2-1988</t>
  </si>
  <si>
    <t>T3-1988</t>
  </si>
  <si>
    <t>T4-1988</t>
  </si>
  <si>
    <t>T1-1989</t>
  </si>
  <si>
    <t>T2-1989</t>
  </si>
  <si>
    <t>T3-1989</t>
  </si>
  <si>
    <t>T4-1989</t>
  </si>
  <si>
    <t>T1-1990</t>
  </si>
  <si>
    <t>T2-1990</t>
  </si>
  <si>
    <t>T3-1990</t>
  </si>
  <si>
    <t>T4-1990</t>
  </si>
  <si>
    <t>T1-1991</t>
  </si>
  <si>
    <t>T2-1991</t>
  </si>
  <si>
    <t>T3-1991</t>
  </si>
  <si>
    <t>T4-1991</t>
  </si>
  <si>
    <t>T1-1992</t>
  </si>
  <si>
    <t>T2-1992</t>
  </si>
  <si>
    <t>T3-1992</t>
  </si>
  <si>
    <t>T4-1992</t>
  </si>
  <si>
    <t>T1-1993</t>
  </si>
  <si>
    <t>T2-1993</t>
  </si>
  <si>
    <t>T3-1993</t>
  </si>
  <si>
    <t>T4-1993</t>
  </si>
  <si>
    <t>T1-1994</t>
  </si>
  <si>
    <t>T2-1994</t>
  </si>
  <si>
    <t>T3-1994</t>
  </si>
  <si>
    <t>T4-1994</t>
  </si>
  <si>
    <t>T1-1995</t>
  </si>
  <si>
    <t>T2-1995</t>
  </si>
  <si>
    <t>T3-1995</t>
  </si>
  <si>
    <t>T4-1995</t>
  </si>
  <si>
    <t>T1-1996</t>
  </si>
  <si>
    <t>T2-1996</t>
  </si>
  <si>
    <t>T3-1996</t>
  </si>
  <si>
    <t>T4-1996</t>
  </si>
  <si>
    <t>T1-1997</t>
  </si>
  <si>
    <t>T2-1997</t>
  </si>
  <si>
    <t>T3-1997</t>
  </si>
  <si>
    <t>T4-1997</t>
  </si>
  <si>
    <t>T1-1998</t>
  </si>
  <si>
    <t>T2-1998</t>
  </si>
  <si>
    <t>T3-1998</t>
  </si>
  <si>
    <t>T4-1998</t>
  </si>
  <si>
    <t>T1-1999</t>
  </si>
  <si>
    <t>T2-1999</t>
  </si>
  <si>
    <t>T3-1999</t>
  </si>
  <si>
    <t>T4-1999</t>
  </si>
  <si>
    <t>T1-2000</t>
  </si>
  <si>
    <t>T2-2000</t>
  </si>
  <si>
    <t>T3-2000</t>
  </si>
  <si>
    <t>T4-2000</t>
  </si>
  <si>
    <t>T1-2001</t>
  </si>
  <si>
    <t>T2-2001</t>
  </si>
  <si>
    <t>T3-2001</t>
  </si>
  <si>
    <t>T4-2001</t>
  </si>
  <si>
    <t>T1-2002</t>
  </si>
  <si>
    <t>T2-2002</t>
  </si>
  <si>
    <t>T3-2002</t>
  </si>
  <si>
    <t>T4-2002</t>
  </si>
  <si>
    <t>T1-2003</t>
  </si>
  <si>
    <t>T2-2003</t>
  </si>
  <si>
    <t>T3-2003</t>
  </si>
  <si>
    <t>T4-2003</t>
  </si>
  <si>
    <t>T1-2004</t>
  </si>
  <si>
    <t>T2-2004</t>
  </si>
  <si>
    <t>T3-2004</t>
  </si>
  <si>
    <t>T4-2004</t>
  </si>
  <si>
    <t>T1-2005</t>
  </si>
  <si>
    <t>T2-2005</t>
  </si>
  <si>
    <t>T3-2005</t>
  </si>
  <si>
    <t>T4-2005</t>
  </si>
  <si>
    <t>T1-2006</t>
  </si>
  <si>
    <t>T2-2006</t>
  </si>
  <si>
    <t>T3-2006</t>
  </si>
  <si>
    <t>T4-2006</t>
  </si>
  <si>
    <t>T1-2007</t>
  </si>
  <si>
    <t>T2-2007</t>
  </si>
  <si>
    <t>T3-2007</t>
  </si>
  <si>
    <t>T4-2007</t>
  </si>
  <si>
    <t>T1-2008</t>
  </si>
  <si>
    <t>T2-2008</t>
  </si>
  <si>
    <t>T3-2008</t>
  </si>
  <si>
    <t>T4-2008</t>
  </si>
  <si>
    <t>T1-2009</t>
  </si>
  <si>
    <t>T2-2009</t>
  </si>
  <si>
    <t>T3-2009</t>
  </si>
  <si>
    <t>T4-2009</t>
  </si>
  <si>
    <t>T1-2010</t>
  </si>
  <si>
    <t>T2-2010</t>
  </si>
  <si>
    <t>T3-2010</t>
  </si>
  <si>
    <t>T4-2010</t>
  </si>
  <si>
    <t>T1-2011</t>
  </si>
  <si>
    <t>T2-2011</t>
  </si>
  <si>
    <t>T3-2011</t>
  </si>
  <si>
    <t>T4-2011</t>
  </si>
  <si>
    <t>T1-2012</t>
  </si>
  <si>
    <t>T2-2012</t>
  </si>
  <si>
    <t>T3-2012</t>
  </si>
  <si>
    <t>T4-2012</t>
  </si>
  <si>
    <t>T1-2013</t>
  </si>
  <si>
    <t>T2-2013</t>
  </si>
  <si>
    <t>T3-2013</t>
  </si>
  <si>
    <t>T4-2013</t>
  </si>
  <si>
    <t>T1-2014</t>
  </si>
  <si>
    <t>T2-2014</t>
  </si>
  <si>
    <t>T3-2014</t>
  </si>
  <si>
    <t>T4-2014</t>
  </si>
  <si>
    <t>T1-2015</t>
  </si>
  <si>
    <t>T2-2015</t>
  </si>
  <si>
    <t>T3-2015</t>
  </si>
  <si>
    <t>T4-2015</t>
  </si>
  <si>
    <t>Pays</t>
  </si>
  <si>
    <t/>
  </si>
  <si>
    <t>Australie</t>
  </si>
  <si>
    <t>Autriche</t>
  </si>
  <si>
    <t>Belgique</t>
  </si>
  <si>
    <t>Canada</t>
  </si>
  <si>
    <t>i</t>
  </si>
  <si>
    <t>Chili</t>
  </si>
  <si>
    <t>..</t>
  </si>
  <si>
    <t>République tchèque</t>
  </si>
  <si>
    <t>Danemark</t>
  </si>
  <si>
    <t>Estonie</t>
  </si>
  <si>
    <t>Finlande</t>
  </si>
  <si>
    <t>France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</si>
  <si>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</si>
  <si>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</si>
  <si>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</si>
  <si>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</si>
  <si>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</si>
  <si>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</si>
  <si>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</si>
  <si>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</si>
  <si>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</si>
  <si>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Lettonie</t>
  </si>
  <si>
    <t>Luxembourg</t>
  </si>
  <si>
    <t>Mexique</t>
  </si>
  <si>
    <t>Pays-Bas</t>
  </si>
  <si>
    <t>Nouvelle-Zélande</t>
  </si>
  <si>
    <t>Norvège</t>
  </si>
  <si>
    <t>Pologne</t>
  </si>
  <si>
    <t>Portugal</t>
  </si>
  <si>
    <t>République slovaque</t>
  </si>
  <si>
    <t>Slovénie</t>
  </si>
  <si>
    <t>Espagne</t>
  </si>
  <si>
    <t>Suède</t>
  </si>
  <si>
    <t>Suisse</t>
  </si>
  <si>
    <t>Turquie</t>
  </si>
  <si>
    <t>Royaume-Uni</t>
  </si>
  <si>
    <t>États-Unis</t>
  </si>
  <si>
    <t>Zone euro (19 pays)</t>
  </si>
  <si>
    <t>Union européenne (28 pays)</t>
  </si>
  <si>
    <t>G7</t>
  </si>
  <si>
    <t>G20</t>
  </si>
  <si>
    <t>OCDE - Total</t>
  </si>
  <si>
    <t>Économies non-OCDE</t>
  </si>
  <si>
    <t xml:space="preserve">  Argentine</t>
  </si>
  <si>
    <t xml:space="preserve">  Brésil</t>
  </si>
  <si>
    <t xml:space="preserve">  Chine (République populaire de)</t>
  </si>
  <si>
    <t xml:space="preserve">  Colombie</t>
  </si>
  <si>
    <t xml:space="preserve">  Costa Rica</t>
  </si>
  <si>
    <t xml:space="preserve">  Inde</t>
  </si>
  <si>
    <t xml:space="preserve">  Indonésie</t>
  </si>
  <si>
    <t xml:space="preserve">  Lituanie</t>
  </si>
  <si>
    <t xml:space="preserve">  Russie</t>
  </si>
  <si>
    <t xml:space="preserve">  Arabie saoudite</t>
  </si>
  <si>
    <t xml:space="preserve">  Afrique du Sud</t>
  </si>
  <si>
    <t>BRIICS économies - Brésil, Russie, Inde, Indonésie, Chine et Afrique du Sud</t>
  </si>
  <si>
    <t>Données extraites le 13 Apr 2017 17:11 UTC (GMT), de OECD.Stat</t>
  </si>
  <si>
    <t>Légende:</t>
  </si>
  <si>
    <t>B:</t>
  </si>
  <si>
    <t>Rupture</t>
  </si>
  <si>
    <t>E:</t>
  </si>
  <si>
    <t>Valeur estimée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</si>
</sst>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_ ;\-#,##0.0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2" fillId="33" borderId="13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1" xfId="0" applyFont="1" applyFill="1" applyBorder="1" applyAlignment="1">
      <alignment wrapText="1"/>
    </xf>
    <xf numFmtId="0" fontId="20" fillId="35" borderId="12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12" xfId="0" applyFont="1" applyFill="1" applyBorder="1" applyAlignment="1">
      <alignment vertical="top" wrapText="1"/>
    </xf>
    <xf numFmtId="167" fontId="23" fillId="0" borderId="10" xfId="0" applyNumberFormat="1" applyFont="1" applyBorder="1" applyAlignment="1">
      <alignment horizontal="right"/>
    </xf>
    <xf numFmtId="167" fontId="23" fillId="37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vertical="top" wrapText="1"/>
    </xf>
    <xf numFmtId="0" fontId="19" fillId="35" borderId="11" xfId="0" applyFont="1" applyFill="1" applyBorder="1" applyAlignment="1">
      <alignment vertical="top" wrapText="1"/>
    </xf>
    <xf numFmtId="0" fontId="19" fillId="35" borderId="12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OECDStat_Metadata/ShowMetadata.ashx?Dataset=MEI_TRD&amp;Coords=%5bLOCATION%5d.%5bLTU%5d&amp;ShowOnWeb=true&amp;Lang=fr" TargetMode="External"/><Relationship Id="rId3" Type="http://schemas.openxmlformats.org/officeDocument/2006/relationships/hyperlink" Target="http://localhost/OECDStat_Metadata/ShowMetadata.ashx?Dataset=MEI_TRD&amp;Coords=%5b%5bSUBJECT%5d.%5bXTEXVA01%5d%2c%5bMEASURE%5d.%5bCXMLSA%5d%2c%5bFREQUENCY%5d.%5bQ%5d%2c%5bLOCATION%5d.%5bCZE%5d%5d&amp;ShowOnWeb=true&amp;Lang=fr" TargetMode="External"/><Relationship Id="rId7" Type="http://schemas.openxmlformats.org/officeDocument/2006/relationships/hyperlink" Target="http://localhost/OECDStat_Metadata/ShowMetadata.ashx?Dataset=MEI_TRD&amp;Coords=%5b%5bSUBJECT%5d.%5bXTEXVA01%5d%2c%5bMEASURE%5d.%5bCXMLSA%5d%2c%5bFREQUENCY%5d.%5bQ%5d%2c%5bLOCATION%5d.%5bIND%5d%5d&amp;ShowOnWeb=true&amp;Lang=fr" TargetMode="External"/><Relationship Id="rId2" Type="http://schemas.openxmlformats.org/officeDocument/2006/relationships/hyperlink" Target="http://localhost/OECDStat_Metadata/ShowMetadata.ashx?Dataset=MEI_TRD&amp;Coords=%5b%5bSUBJECT%5d.%5bXTEXVA01%5d%2c%5bMEASURE%5d.%5bCXMLSA%5d%2c%5bFREQUENCY%5d.%5bQ%5d%2c%5bLOCATION%5d.%5bCAN%5d%5d&amp;ShowOnWeb=true&amp;Lang=fr" TargetMode="External"/><Relationship Id="rId1" Type="http://schemas.openxmlformats.org/officeDocument/2006/relationships/hyperlink" Target="http://localhost/OECDStat_Metadata/ShowMetadata.ashx?Dataset=MEI_TRD&amp;ShowOnWeb=true&amp;Lang=fr" TargetMode="External"/><Relationship Id="rId6" Type="http://schemas.openxmlformats.org/officeDocument/2006/relationships/hyperlink" Target="http://localhost/OECDStat_Metadata/ShowMetadata.ashx?Dataset=MEI_TRD&amp;Coords=%5b%5bSUBJECT%5d.%5bXTEXVA01%5d%2c%5bMEASURE%5d.%5bCXMLSA%5d%2c%5bFREQUENCY%5d.%5bQ%5d%2c%5bLOCATION%5d.%5bBRA%5d%5d&amp;ShowOnWeb=true&amp;Lang=fr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localhost/OECDStat_Metadata/ShowMetadata.ashx?Dataset=MEI_TRD&amp;Coords=%5bLOCATION%5d.%5bISR%5d&amp;ShowOnWeb=true&amp;Lang=fr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ocalhost/OECDStat_Metadata/ShowMetadata.ashx?Dataset=MEI_TRD&amp;Coords=%5bLOCATION%5d.%5bDEU%5d&amp;ShowOnWeb=true&amp;Lang=fr" TargetMode="External"/><Relationship Id="rId9" Type="http://schemas.openxmlformats.org/officeDocument/2006/relationships/hyperlink" Target="http://stats.oecd.org/index.aspx?DatasetCode=MEI_T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M64"/>
  <sheetViews>
    <sheetView showGridLines="0" tabSelected="1" topLeftCell="A2" workbookViewId="0">
      <selection activeCell="A38" sqref="A38:B38"/>
    </sheetView>
  </sheetViews>
  <sheetFormatPr baseColWidth="10" defaultRowHeight="12.75" x14ac:dyDescent="0.2"/>
  <cols>
    <col min="1" max="2" width="27.42578125" customWidth="1"/>
    <col min="3" max="3" width="2.42578125" customWidth="1"/>
  </cols>
  <sheetData>
    <row r="1" spans="1:143" hidden="1" x14ac:dyDescent="0.2">
      <c r="A1" s="1" t="e">
        <f ca="1">DotStatQuery(B1)</f>
        <v>#NAME?</v>
      </c>
      <c r="B1" s="1" t="s">
        <v>0</v>
      </c>
    </row>
    <row r="2" spans="1:143" ht="34.5" x14ac:dyDescent="0.2">
      <c r="A2" s="2" t="s">
        <v>1</v>
      </c>
    </row>
    <row r="3" spans="1:143" x14ac:dyDescent="0.2">
      <c r="A3" s="3" t="s">
        <v>2</v>
      </c>
      <c r="B3" s="5"/>
      <c r="C3" s="4"/>
      <c r="D3" s="6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7"/>
    </row>
    <row r="4" spans="1:143" x14ac:dyDescent="0.2">
      <c r="A4" s="3" t="s">
        <v>4</v>
      </c>
      <c r="B4" s="5"/>
      <c r="C4" s="4"/>
      <c r="D4" s="6" t="s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7"/>
    </row>
    <row r="5" spans="1:143" x14ac:dyDescent="0.2">
      <c r="A5" s="3" t="s">
        <v>6</v>
      </c>
      <c r="B5" s="5"/>
      <c r="C5" s="4"/>
      <c r="D5" s="6" t="s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7"/>
    </row>
    <row r="6" spans="1:143" x14ac:dyDescent="0.2">
      <c r="A6" s="3" t="s">
        <v>8</v>
      </c>
      <c r="B6" s="5"/>
      <c r="C6" s="4"/>
      <c r="D6" s="6" t="s">
        <v>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7"/>
    </row>
    <row r="7" spans="1:143" x14ac:dyDescent="0.2">
      <c r="A7" s="9" t="s">
        <v>10</v>
      </c>
      <c r="B7" s="11"/>
      <c r="C7" s="10"/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2" t="s">
        <v>17</v>
      </c>
      <c r="K7" s="12" t="s">
        <v>18</v>
      </c>
      <c r="L7" s="12" t="s">
        <v>19</v>
      </c>
      <c r="M7" s="12" t="s">
        <v>20</v>
      </c>
      <c r="N7" s="12" t="s">
        <v>21</v>
      </c>
      <c r="O7" s="12" t="s">
        <v>22</v>
      </c>
      <c r="P7" s="12" t="s">
        <v>23</v>
      </c>
      <c r="Q7" s="12" t="s">
        <v>24</v>
      </c>
      <c r="R7" s="12" t="s">
        <v>25</v>
      </c>
      <c r="S7" s="12" t="s">
        <v>26</v>
      </c>
      <c r="T7" s="12" t="s">
        <v>27</v>
      </c>
      <c r="U7" s="12" t="s">
        <v>28</v>
      </c>
      <c r="V7" s="12" t="s">
        <v>29</v>
      </c>
      <c r="W7" s="12" t="s">
        <v>30</v>
      </c>
      <c r="X7" s="12" t="s">
        <v>31</v>
      </c>
      <c r="Y7" s="12" t="s">
        <v>32</v>
      </c>
      <c r="Z7" s="12" t="s">
        <v>33</v>
      </c>
      <c r="AA7" s="12" t="s">
        <v>34</v>
      </c>
      <c r="AB7" s="12" t="s">
        <v>35</v>
      </c>
      <c r="AC7" s="12" t="s">
        <v>36</v>
      </c>
      <c r="AD7" s="12" t="s">
        <v>37</v>
      </c>
      <c r="AE7" s="12" t="s">
        <v>38</v>
      </c>
      <c r="AF7" s="12" t="s">
        <v>39</v>
      </c>
      <c r="AG7" s="12" t="s">
        <v>40</v>
      </c>
      <c r="AH7" s="12" t="s">
        <v>41</v>
      </c>
      <c r="AI7" s="12" t="s">
        <v>42</v>
      </c>
      <c r="AJ7" s="12" t="s">
        <v>43</v>
      </c>
      <c r="AK7" s="12" t="s">
        <v>44</v>
      </c>
      <c r="AL7" s="12" t="s">
        <v>45</v>
      </c>
      <c r="AM7" s="12" t="s">
        <v>46</v>
      </c>
      <c r="AN7" s="12" t="s">
        <v>47</v>
      </c>
      <c r="AO7" s="12" t="s">
        <v>48</v>
      </c>
      <c r="AP7" s="12" t="s">
        <v>49</v>
      </c>
      <c r="AQ7" s="12" t="s">
        <v>50</v>
      </c>
      <c r="AR7" s="12" t="s">
        <v>51</v>
      </c>
      <c r="AS7" s="12" t="s">
        <v>52</v>
      </c>
      <c r="AT7" s="12" t="s">
        <v>53</v>
      </c>
      <c r="AU7" s="12" t="s">
        <v>54</v>
      </c>
      <c r="AV7" s="12" t="s">
        <v>55</v>
      </c>
      <c r="AW7" s="12" t="s">
        <v>56</v>
      </c>
      <c r="AX7" s="12" t="s">
        <v>57</v>
      </c>
      <c r="AY7" s="12" t="s">
        <v>58</v>
      </c>
      <c r="AZ7" s="12" t="s">
        <v>59</v>
      </c>
      <c r="BA7" s="12" t="s">
        <v>60</v>
      </c>
      <c r="BB7" s="12" t="s">
        <v>61</v>
      </c>
      <c r="BC7" s="12" t="s">
        <v>62</v>
      </c>
      <c r="BD7" s="12" t="s">
        <v>63</v>
      </c>
      <c r="BE7" s="12" t="s">
        <v>64</v>
      </c>
      <c r="BF7" s="12" t="s">
        <v>65</v>
      </c>
      <c r="BG7" s="12" t="s">
        <v>66</v>
      </c>
      <c r="BH7" s="12" t="s">
        <v>67</v>
      </c>
      <c r="BI7" s="12" t="s">
        <v>68</v>
      </c>
      <c r="BJ7" s="12" t="s">
        <v>69</v>
      </c>
      <c r="BK7" s="12" t="s">
        <v>70</v>
      </c>
      <c r="BL7" s="12" t="s">
        <v>71</v>
      </c>
      <c r="BM7" s="12" t="s">
        <v>72</v>
      </c>
      <c r="BN7" s="12" t="s">
        <v>73</v>
      </c>
      <c r="BO7" s="12" t="s">
        <v>74</v>
      </c>
      <c r="BP7" s="12" t="s">
        <v>75</v>
      </c>
      <c r="BQ7" s="12" t="s">
        <v>76</v>
      </c>
      <c r="BR7" s="12" t="s">
        <v>77</v>
      </c>
      <c r="BS7" s="12" t="s">
        <v>78</v>
      </c>
      <c r="BT7" s="12" t="s">
        <v>79</v>
      </c>
      <c r="BU7" s="12" t="s">
        <v>80</v>
      </c>
      <c r="BV7" s="12" t="s">
        <v>81</v>
      </c>
      <c r="BW7" s="12" t="s">
        <v>82</v>
      </c>
      <c r="BX7" s="12" t="s">
        <v>83</v>
      </c>
      <c r="BY7" s="12" t="s">
        <v>84</v>
      </c>
      <c r="BZ7" s="12" t="s">
        <v>85</v>
      </c>
      <c r="CA7" s="12" t="s">
        <v>86</v>
      </c>
      <c r="CB7" s="12" t="s">
        <v>87</v>
      </c>
      <c r="CC7" s="12" t="s">
        <v>88</v>
      </c>
      <c r="CD7" s="12" t="s">
        <v>89</v>
      </c>
      <c r="CE7" s="12" t="s">
        <v>90</v>
      </c>
      <c r="CF7" s="12" t="s">
        <v>91</v>
      </c>
      <c r="CG7" s="12" t="s">
        <v>92</v>
      </c>
      <c r="CH7" s="12" t="s">
        <v>93</v>
      </c>
      <c r="CI7" s="12" t="s">
        <v>94</v>
      </c>
      <c r="CJ7" s="12" t="s">
        <v>95</v>
      </c>
      <c r="CK7" s="12" t="s">
        <v>96</v>
      </c>
      <c r="CL7" s="12" t="s">
        <v>97</v>
      </c>
      <c r="CM7" s="12" t="s">
        <v>98</v>
      </c>
      <c r="CN7" s="12" t="s">
        <v>99</v>
      </c>
      <c r="CO7" s="12" t="s">
        <v>100</v>
      </c>
      <c r="CP7" s="12" t="s">
        <v>101</v>
      </c>
      <c r="CQ7" s="12" t="s">
        <v>102</v>
      </c>
      <c r="CR7" s="12" t="s">
        <v>103</v>
      </c>
      <c r="CS7" s="12" t="s">
        <v>104</v>
      </c>
      <c r="CT7" s="12" t="s">
        <v>105</v>
      </c>
      <c r="CU7" s="12" t="s">
        <v>106</v>
      </c>
      <c r="CV7" s="12" t="s">
        <v>107</v>
      </c>
      <c r="CW7" s="12" t="s">
        <v>108</v>
      </c>
      <c r="CX7" s="12" t="s">
        <v>109</v>
      </c>
      <c r="CY7" s="12" t="s">
        <v>110</v>
      </c>
      <c r="CZ7" s="12" t="s">
        <v>111</v>
      </c>
      <c r="DA7" s="12" t="s">
        <v>112</v>
      </c>
      <c r="DB7" s="12" t="s">
        <v>113</v>
      </c>
      <c r="DC7" s="12" t="s">
        <v>114</v>
      </c>
      <c r="DD7" s="12" t="s">
        <v>115</v>
      </c>
      <c r="DE7" s="12" t="s">
        <v>116</v>
      </c>
      <c r="DF7" s="12" t="s">
        <v>117</v>
      </c>
      <c r="DG7" s="12" t="s">
        <v>118</v>
      </c>
      <c r="DH7" s="12" t="s">
        <v>119</v>
      </c>
      <c r="DI7" s="12" t="s">
        <v>120</v>
      </c>
      <c r="DJ7" s="12" t="s">
        <v>121</v>
      </c>
      <c r="DK7" s="12" t="s">
        <v>122</v>
      </c>
      <c r="DL7" s="12" t="s">
        <v>123</v>
      </c>
      <c r="DM7" s="12" t="s">
        <v>124</v>
      </c>
      <c r="DN7" s="12" t="s">
        <v>125</v>
      </c>
      <c r="DO7" s="12" t="s">
        <v>126</v>
      </c>
      <c r="DP7" s="12" t="s">
        <v>127</v>
      </c>
      <c r="DQ7" s="12" t="s">
        <v>128</v>
      </c>
      <c r="DR7" s="12" t="s">
        <v>129</v>
      </c>
      <c r="DS7" s="12" t="s">
        <v>130</v>
      </c>
      <c r="DT7" s="12" t="s">
        <v>131</v>
      </c>
      <c r="DU7" s="12" t="s">
        <v>132</v>
      </c>
      <c r="DV7" s="12" t="s">
        <v>133</v>
      </c>
      <c r="DW7" s="12" t="s">
        <v>134</v>
      </c>
      <c r="DX7" s="12" t="s">
        <v>135</v>
      </c>
      <c r="DY7" s="12" t="s">
        <v>136</v>
      </c>
      <c r="DZ7" s="12" t="s">
        <v>137</v>
      </c>
      <c r="EA7" s="12" t="s">
        <v>138</v>
      </c>
      <c r="EB7" s="12" t="s">
        <v>139</v>
      </c>
      <c r="EC7" s="12" t="s">
        <v>140</v>
      </c>
      <c r="ED7" s="12" t="s">
        <v>141</v>
      </c>
      <c r="EE7" s="12" t="s">
        <v>142</v>
      </c>
      <c r="EF7" s="12" t="s">
        <v>143</v>
      </c>
      <c r="EG7" s="12" t="s">
        <v>144</v>
      </c>
      <c r="EH7" s="12" t="s">
        <v>145</v>
      </c>
      <c r="EI7" s="12" t="s">
        <v>146</v>
      </c>
      <c r="EJ7" s="12" t="s">
        <v>147</v>
      </c>
      <c r="EK7" s="12" t="s">
        <v>148</v>
      </c>
      <c r="EL7" s="12" t="s">
        <v>149</v>
      </c>
      <c r="EM7" s="12" t="s">
        <v>150</v>
      </c>
    </row>
    <row r="8" spans="1:143" ht="13.5" x14ac:dyDescent="0.25">
      <c r="A8" s="13" t="s">
        <v>151</v>
      </c>
      <c r="B8" s="14"/>
      <c r="C8" s="15" t="s">
        <v>152</v>
      </c>
      <c r="D8" s="15" t="s">
        <v>152</v>
      </c>
      <c r="E8" s="15" t="s">
        <v>152</v>
      </c>
      <c r="F8" s="15" t="s">
        <v>152</v>
      </c>
      <c r="G8" s="15" t="s">
        <v>152</v>
      </c>
      <c r="H8" s="15" t="s">
        <v>152</v>
      </c>
      <c r="I8" s="15" t="s">
        <v>152</v>
      </c>
      <c r="J8" s="15" t="s">
        <v>152</v>
      </c>
      <c r="K8" s="15" t="s">
        <v>152</v>
      </c>
      <c r="L8" s="15" t="s">
        <v>152</v>
      </c>
      <c r="M8" s="15" t="s">
        <v>152</v>
      </c>
      <c r="N8" s="15" t="s">
        <v>152</v>
      </c>
      <c r="O8" s="15" t="s">
        <v>152</v>
      </c>
      <c r="P8" s="15" t="s">
        <v>152</v>
      </c>
      <c r="Q8" s="15" t="s">
        <v>152</v>
      </c>
      <c r="R8" s="15" t="s">
        <v>152</v>
      </c>
      <c r="S8" s="15" t="s">
        <v>152</v>
      </c>
      <c r="T8" s="15" t="s">
        <v>152</v>
      </c>
      <c r="U8" s="15" t="s">
        <v>152</v>
      </c>
      <c r="V8" s="15" t="s">
        <v>152</v>
      </c>
      <c r="W8" s="15" t="s">
        <v>152</v>
      </c>
      <c r="X8" s="15" t="s">
        <v>152</v>
      </c>
      <c r="Y8" s="15" t="s">
        <v>152</v>
      </c>
      <c r="Z8" s="15" t="s">
        <v>152</v>
      </c>
      <c r="AA8" s="15" t="s">
        <v>152</v>
      </c>
      <c r="AB8" s="15" t="s">
        <v>152</v>
      </c>
      <c r="AC8" s="15" t="s">
        <v>152</v>
      </c>
      <c r="AD8" s="15" t="s">
        <v>152</v>
      </c>
      <c r="AE8" s="15" t="s">
        <v>152</v>
      </c>
      <c r="AF8" s="15" t="s">
        <v>152</v>
      </c>
      <c r="AG8" s="15" t="s">
        <v>152</v>
      </c>
      <c r="AH8" s="15" t="s">
        <v>152</v>
      </c>
      <c r="AI8" s="15" t="s">
        <v>152</v>
      </c>
      <c r="AJ8" s="15" t="s">
        <v>152</v>
      </c>
      <c r="AK8" s="15" t="s">
        <v>152</v>
      </c>
      <c r="AL8" s="15" t="s">
        <v>152</v>
      </c>
      <c r="AM8" s="15" t="s">
        <v>152</v>
      </c>
      <c r="AN8" s="15" t="s">
        <v>152</v>
      </c>
      <c r="AO8" s="15" t="s">
        <v>152</v>
      </c>
      <c r="AP8" s="15" t="s">
        <v>152</v>
      </c>
      <c r="AQ8" s="15" t="s">
        <v>152</v>
      </c>
      <c r="AR8" s="15" t="s">
        <v>152</v>
      </c>
      <c r="AS8" s="15" t="s">
        <v>152</v>
      </c>
      <c r="AT8" s="15" t="s">
        <v>152</v>
      </c>
      <c r="AU8" s="15" t="s">
        <v>152</v>
      </c>
      <c r="AV8" s="15" t="s">
        <v>152</v>
      </c>
      <c r="AW8" s="15" t="s">
        <v>152</v>
      </c>
      <c r="AX8" s="15" t="s">
        <v>152</v>
      </c>
      <c r="AY8" s="15" t="s">
        <v>152</v>
      </c>
      <c r="AZ8" s="15" t="s">
        <v>152</v>
      </c>
      <c r="BA8" s="15" t="s">
        <v>152</v>
      </c>
      <c r="BB8" s="15" t="s">
        <v>152</v>
      </c>
      <c r="BC8" s="15" t="s">
        <v>152</v>
      </c>
      <c r="BD8" s="15" t="s">
        <v>152</v>
      </c>
      <c r="BE8" s="15" t="s">
        <v>152</v>
      </c>
      <c r="BF8" s="15" t="s">
        <v>152</v>
      </c>
      <c r="BG8" s="15" t="s">
        <v>152</v>
      </c>
      <c r="BH8" s="15" t="s">
        <v>152</v>
      </c>
      <c r="BI8" s="15" t="s">
        <v>152</v>
      </c>
      <c r="BJ8" s="15" t="s">
        <v>152</v>
      </c>
      <c r="BK8" s="15" t="s">
        <v>152</v>
      </c>
      <c r="BL8" s="15" t="s">
        <v>152</v>
      </c>
      <c r="BM8" s="15" t="s">
        <v>152</v>
      </c>
      <c r="BN8" s="15" t="s">
        <v>152</v>
      </c>
      <c r="BO8" s="15" t="s">
        <v>152</v>
      </c>
      <c r="BP8" s="15" t="s">
        <v>152</v>
      </c>
      <c r="BQ8" s="15" t="s">
        <v>152</v>
      </c>
      <c r="BR8" s="15" t="s">
        <v>152</v>
      </c>
      <c r="BS8" s="15" t="s">
        <v>152</v>
      </c>
      <c r="BT8" s="15" t="s">
        <v>152</v>
      </c>
      <c r="BU8" s="15" t="s">
        <v>152</v>
      </c>
      <c r="BV8" s="15" t="s">
        <v>152</v>
      </c>
      <c r="BW8" s="15" t="s">
        <v>152</v>
      </c>
      <c r="BX8" s="15" t="s">
        <v>152</v>
      </c>
      <c r="BY8" s="15" t="s">
        <v>152</v>
      </c>
      <c r="BZ8" s="15" t="s">
        <v>152</v>
      </c>
      <c r="CA8" s="15" t="s">
        <v>152</v>
      </c>
      <c r="CB8" s="15" t="s">
        <v>152</v>
      </c>
      <c r="CC8" s="15" t="s">
        <v>152</v>
      </c>
      <c r="CD8" s="15" t="s">
        <v>152</v>
      </c>
      <c r="CE8" s="15" t="s">
        <v>152</v>
      </c>
      <c r="CF8" s="15" t="s">
        <v>152</v>
      </c>
      <c r="CG8" s="15" t="s">
        <v>152</v>
      </c>
      <c r="CH8" s="15" t="s">
        <v>152</v>
      </c>
      <c r="CI8" s="15" t="s">
        <v>152</v>
      </c>
      <c r="CJ8" s="15" t="s">
        <v>152</v>
      </c>
      <c r="CK8" s="15" t="s">
        <v>152</v>
      </c>
      <c r="CL8" s="15" t="s">
        <v>152</v>
      </c>
      <c r="CM8" s="15" t="s">
        <v>152</v>
      </c>
      <c r="CN8" s="15" t="s">
        <v>152</v>
      </c>
      <c r="CO8" s="15" t="s">
        <v>152</v>
      </c>
      <c r="CP8" s="15" t="s">
        <v>152</v>
      </c>
      <c r="CQ8" s="15" t="s">
        <v>152</v>
      </c>
      <c r="CR8" s="15" t="s">
        <v>152</v>
      </c>
      <c r="CS8" s="15" t="s">
        <v>152</v>
      </c>
      <c r="CT8" s="15" t="s">
        <v>152</v>
      </c>
      <c r="CU8" s="15" t="s">
        <v>152</v>
      </c>
      <c r="CV8" s="15" t="s">
        <v>152</v>
      </c>
      <c r="CW8" s="15" t="s">
        <v>152</v>
      </c>
      <c r="CX8" s="15" t="s">
        <v>152</v>
      </c>
      <c r="CY8" s="15" t="s">
        <v>152</v>
      </c>
      <c r="CZ8" s="15" t="s">
        <v>152</v>
      </c>
      <c r="DA8" s="15" t="s">
        <v>152</v>
      </c>
      <c r="DB8" s="15" t="s">
        <v>152</v>
      </c>
      <c r="DC8" s="15" t="s">
        <v>152</v>
      </c>
      <c r="DD8" s="15" t="s">
        <v>152</v>
      </c>
      <c r="DE8" s="15" t="s">
        <v>152</v>
      </c>
      <c r="DF8" s="15" t="s">
        <v>152</v>
      </c>
      <c r="DG8" s="15" t="s">
        <v>152</v>
      </c>
      <c r="DH8" s="15" t="s">
        <v>152</v>
      </c>
      <c r="DI8" s="15" t="s">
        <v>152</v>
      </c>
      <c r="DJ8" s="15" t="s">
        <v>152</v>
      </c>
      <c r="DK8" s="15" t="s">
        <v>152</v>
      </c>
      <c r="DL8" s="15" t="s">
        <v>152</v>
      </c>
      <c r="DM8" s="15" t="s">
        <v>152</v>
      </c>
      <c r="DN8" s="15" t="s">
        <v>152</v>
      </c>
      <c r="DO8" s="15" t="s">
        <v>152</v>
      </c>
      <c r="DP8" s="15" t="s">
        <v>152</v>
      </c>
      <c r="DQ8" s="15" t="s">
        <v>152</v>
      </c>
      <c r="DR8" s="15" t="s">
        <v>152</v>
      </c>
      <c r="DS8" s="15" t="s">
        <v>152</v>
      </c>
      <c r="DT8" s="15" t="s">
        <v>152</v>
      </c>
      <c r="DU8" s="15" t="s">
        <v>152</v>
      </c>
      <c r="DV8" s="15" t="s">
        <v>152</v>
      </c>
      <c r="DW8" s="15" t="s">
        <v>152</v>
      </c>
      <c r="DX8" s="15" t="s">
        <v>152</v>
      </c>
      <c r="DY8" s="15" t="s">
        <v>152</v>
      </c>
      <c r="DZ8" s="15" t="s">
        <v>152</v>
      </c>
      <c r="EA8" s="15" t="s">
        <v>152</v>
      </c>
      <c r="EB8" s="15" t="s">
        <v>152</v>
      </c>
      <c r="EC8" s="15" t="s">
        <v>152</v>
      </c>
      <c r="ED8" s="15" t="s">
        <v>152</v>
      </c>
      <c r="EE8" s="15" t="s">
        <v>152</v>
      </c>
      <c r="EF8" s="15" t="s">
        <v>152</v>
      </c>
      <c r="EG8" s="15" t="s">
        <v>152</v>
      </c>
      <c r="EH8" s="15" t="s">
        <v>152</v>
      </c>
      <c r="EI8" s="15" t="s">
        <v>152</v>
      </c>
      <c r="EJ8" s="15" t="s">
        <v>152</v>
      </c>
      <c r="EK8" s="15" t="s">
        <v>152</v>
      </c>
      <c r="EL8" s="15" t="s">
        <v>152</v>
      </c>
      <c r="EM8" s="15" t="s">
        <v>152</v>
      </c>
    </row>
    <row r="9" spans="1:143" ht="13.5" x14ac:dyDescent="0.25">
      <c r="A9" s="17" t="s">
        <v>153</v>
      </c>
      <c r="B9" s="18"/>
      <c r="C9" s="15" t="s">
        <v>152</v>
      </c>
      <c r="D9" s="19">
        <v>5.5859199999999998</v>
      </c>
      <c r="E9" s="19">
        <v>5.5744930000000004</v>
      </c>
      <c r="F9" s="19">
        <v>5.3282179999999997</v>
      </c>
      <c r="G9" s="19">
        <v>5.0282799999999996</v>
      </c>
      <c r="H9" s="19">
        <v>5.4154619999999998</v>
      </c>
      <c r="I9" s="19">
        <v>5.5249449999999998</v>
      </c>
      <c r="J9" s="19">
        <v>5.2630319999999999</v>
      </c>
      <c r="K9" s="19">
        <v>5.1461290000000002</v>
      </c>
      <c r="L9" s="19">
        <v>5.022297</v>
      </c>
      <c r="M9" s="19">
        <v>4.7260679999999997</v>
      </c>
      <c r="N9" s="19">
        <v>4.9747370000000002</v>
      </c>
      <c r="O9" s="19">
        <v>5.4356879999999999</v>
      </c>
      <c r="P9" s="19">
        <v>5.7190390000000004</v>
      </c>
      <c r="Q9" s="19">
        <v>5.6609740000000004</v>
      </c>
      <c r="R9" s="19">
        <v>6.0894709999999996</v>
      </c>
      <c r="S9" s="19">
        <v>5.6351589999999998</v>
      </c>
      <c r="T9" s="19">
        <v>5.3839009999999998</v>
      </c>
      <c r="U9" s="19">
        <v>5.868449</v>
      </c>
      <c r="V9" s="19">
        <v>5.981808</v>
      </c>
      <c r="W9" s="19">
        <v>5.5037690000000001</v>
      </c>
      <c r="X9" s="19">
        <v>6.063447</v>
      </c>
      <c r="Y9" s="19">
        <v>5.4986129999999998</v>
      </c>
      <c r="Z9" s="19">
        <v>5.1777829999999998</v>
      </c>
      <c r="AA9" s="19">
        <v>5.8919139999999999</v>
      </c>
      <c r="AB9" s="19">
        <v>6.0273820000000002</v>
      </c>
      <c r="AC9" s="19">
        <v>6.6792109999999996</v>
      </c>
      <c r="AD9" s="19">
        <v>6.6111129999999996</v>
      </c>
      <c r="AE9" s="19">
        <v>7.2383559999999996</v>
      </c>
      <c r="AF9" s="19">
        <v>8.0204500000000003</v>
      </c>
      <c r="AG9" s="19">
        <v>7.7529510000000004</v>
      </c>
      <c r="AH9" s="19">
        <v>8.2486069999999998</v>
      </c>
      <c r="AI9" s="19">
        <v>9.1469710000000006</v>
      </c>
      <c r="AJ9" s="19">
        <v>9.1565069999999995</v>
      </c>
      <c r="AK9" s="19">
        <v>9.3055280000000007</v>
      </c>
      <c r="AL9" s="19">
        <v>9.2085629999999998</v>
      </c>
      <c r="AM9" s="19">
        <v>9.4731310000000004</v>
      </c>
      <c r="AN9" s="19">
        <v>9.5938309999999998</v>
      </c>
      <c r="AO9" s="19">
        <v>9.5649519999999999</v>
      </c>
      <c r="AP9" s="19">
        <v>10.262359999999999</v>
      </c>
      <c r="AQ9" s="19">
        <v>10.28416</v>
      </c>
      <c r="AR9" s="19">
        <v>10.261760000000001</v>
      </c>
      <c r="AS9" s="19">
        <v>10.360860000000001</v>
      </c>
      <c r="AT9" s="19">
        <v>10.54391</v>
      </c>
      <c r="AU9" s="19">
        <v>10.647650000000001</v>
      </c>
      <c r="AV9" s="19">
        <v>10.30805</v>
      </c>
      <c r="AW9" s="19">
        <v>10.78112</v>
      </c>
      <c r="AX9" s="19">
        <v>10.80012</v>
      </c>
      <c r="AY9" s="19">
        <v>10.81668</v>
      </c>
      <c r="AZ9" s="19">
        <v>10.445</v>
      </c>
      <c r="BA9" s="19">
        <v>10.6074</v>
      </c>
      <c r="BB9" s="19">
        <v>10.723420000000001</v>
      </c>
      <c r="BC9" s="19">
        <v>10.80219</v>
      </c>
      <c r="BD9" s="19">
        <v>11.297840000000001</v>
      </c>
      <c r="BE9" s="19">
        <v>11.81706</v>
      </c>
      <c r="BF9" s="19">
        <v>11.76315</v>
      </c>
      <c r="BG9" s="19">
        <v>12.508430000000001</v>
      </c>
      <c r="BH9" s="19">
        <v>12.699619999999999</v>
      </c>
      <c r="BI9" s="19">
        <v>12.75145</v>
      </c>
      <c r="BJ9" s="19">
        <v>13.81976</v>
      </c>
      <c r="BK9" s="19">
        <v>13.84829</v>
      </c>
      <c r="BL9" s="19">
        <v>14.96701</v>
      </c>
      <c r="BM9" s="19">
        <v>15.21096</v>
      </c>
      <c r="BN9" s="19">
        <v>14.863960000000001</v>
      </c>
      <c r="BO9" s="19">
        <v>15.15767</v>
      </c>
      <c r="BP9" s="19">
        <v>15.694979999999999</v>
      </c>
      <c r="BQ9" s="19">
        <v>16.135719999999999</v>
      </c>
      <c r="BR9" s="19">
        <v>15.66029</v>
      </c>
      <c r="BS9" s="19">
        <v>15.38016</v>
      </c>
      <c r="BT9" s="19">
        <v>14.33306</v>
      </c>
      <c r="BU9" s="19">
        <v>14.30738</v>
      </c>
      <c r="BV9" s="19">
        <v>13.486140000000001</v>
      </c>
      <c r="BW9" s="19">
        <v>13.764950000000001</v>
      </c>
      <c r="BX9" s="19">
        <v>13.39499</v>
      </c>
      <c r="BY9" s="19">
        <v>13.199059999999999</v>
      </c>
      <c r="BZ9" s="19">
        <v>14.05612</v>
      </c>
      <c r="CA9" s="19">
        <v>15.34308</v>
      </c>
      <c r="CB9" s="19">
        <v>15.845370000000001</v>
      </c>
      <c r="CC9" s="19">
        <v>15.63772</v>
      </c>
      <c r="CD9" s="19">
        <v>16.19218</v>
      </c>
      <c r="CE9" s="19">
        <v>16.096319999999999</v>
      </c>
      <c r="CF9" s="19">
        <v>15.76577</v>
      </c>
      <c r="CG9" s="19">
        <v>16.1187</v>
      </c>
      <c r="CH9" s="19">
        <v>16.055389999999999</v>
      </c>
      <c r="CI9" s="19">
        <v>15.345470000000001</v>
      </c>
      <c r="CJ9" s="19">
        <v>15.86858</v>
      </c>
      <c r="CK9" s="19">
        <v>16.203790000000001</v>
      </c>
      <c r="CL9" s="19">
        <v>16.29269</v>
      </c>
      <c r="CM9" s="19">
        <v>16.605080000000001</v>
      </c>
      <c r="CN9" s="19">
        <v>17.652159999999999</v>
      </c>
      <c r="CO9" s="19">
        <v>16.795159999999999</v>
      </c>
      <c r="CP9" s="19">
        <v>17.20317</v>
      </c>
      <c r="CQ9" s="19">
        <v>18.706330000000001</v>
      </c>
      <c r="CR9" s="19">
        <v>20.771650000000001</v>
      </c>
      <c r="CS9" s="19">
        <v>21.06765</v>
      </c>
      <c r="CT9" s="19">
        <v>21.48124</v>
      </c>
      <c r="CU9" s="19">
        <v>23.034659999999999</v>
      </c>
      <c r="CV9" s="19">
        <v>24.400590000000001</v>
      </c>
      <c r="CW9" s="19">
        <v>26.67286</v>
      </c>
      <c r="CX9" s="19">
        <v>26.66179</v>
      </c>
      <c r="CY9" s="19">
        <v>28.005690000000001</v>
      </c>
      <c r="CZ9" s="19">
        <v>28.783670000000001</v>
      </c>
      <c r="DA9" s="19">
        <v>30.461639999999999</v>
      </c>
      <c r="DB9" s="19">
        <v>31.629110000000001</v>
      </c>
      <c r="DC9" s="19">
        <v>32.510680000000001</v>
      </c>
      <c r="DD9" s="19">
        <v>33.665939999999999</v>
      </c>
      <c r="DE9" s="19">
        <v>34.596820000000001</v>
      </c>
      <c r="DF9" s="19">
        <v>35.495069999999998</v>
      </c>
      <c r="DG9" s="19">
        <v>37.428449999999998</v>
      </c>
      <c r="DH9" s="19">
        <v>41.310879999999997</v>
      </c>
      <c r="DI9" s="19">
        <v>48.307749999999999</v>
      </c>
      <c r="DJ9" s="19">
        <v>52.229950000000002</v>
      </c>
      <c r="DK9" s="19">
        <v>43.571750000000002</v>
      </c>
      <c r="DL9" s="19">
        <v>39.955269999999999</v>
      </c>
      <c r="DM9" s="19">
        <v>35.358879999999999</v>
      </c>
      <c r="DN9" s="19">
        <v>37.664450000000002</v>
      </c>
      <c r="DO9" s="19">
        <v>41.484839999999998</v>
      </c>
      <c r="DP9" s="19">
        <v>45.300669999999997</v>
      </c>
      <c r="DQ9" s="19">
        <v>52.579970000000003</v>
      </c>
      <c r="DR9" s="19">
        <v>54.712890000000002</v>
      </c>
      <c r="DS9" s="19">
        <v>59.145499999999998</v>
      </c>
      <c r="DT9" s="19">
        <v>61.193530000000003</v>
      </c>
      <c r="DU9" s="19">
        <v>68.22739</v>
      </c>
      <c r="DV9" s="19">
        <v>71.776600000000002</v>
      </c>
      <c r="DW9" s="19">
        <v>68.656199999999998</v>
      </c>
      <c r="DX9" s="19">
        <v>65.540819999999997</v>
      </c>
      <c r="DY9" s="19">
        <v>65.716290000000001</v>
      </c>
      <c r="DZ9" s="19">
        <v>62.923139999999997</v>
      </c>
      <c r="EA9" s="19">
        <v>62.267620000000001</v>
      </c>
      <c r="EB9" s="19">
        <v>64.635509999999996</v>
      </c>
      <c r="EC9" s="19">
        <v>63.813749999999999</v>
      </c>
      <c r="ED9" s="19">
        <v>61.235210000000002</v>
      </c>
      <c r="EE9" s="19">
        <v>63.00956</v>
      </c>
      <c r="EF9" s="19">
        <v>65.314089999999993</v>
      </c>
      <c r="EG9" s="19">
        <v>61.238680000000002</v>
      </c>
      <c r="EH9" s="19">
        <v>58.997880000000002</v>
      </c>
      <c r="EI9" s="19">
        <v>55.04824</v>
      </c>
      <c r="EJ9" s="19">
        <v>52.165260000000004</v>
      </c>
      <c r="EK9" s="19">
        <v>47.024209999999997</v>
      </c>
      <c r="EL9" s="19">
        <v>46.060879999999997</v>
      </c>
      <c r="EM9" s="19">
        <v>43.087409999999998</v>
      </c>
    </row>
    <row r="10" spans="1:143" ht="13.5" x14ac:dyDescent="0.25">
      <c r="A10" s="17" t="s">
        <v>154</v>
      </c>
      <c r="B10" s="18"/>
      <c r="C10" s="15" t="s">
        <v>152</v>
      </c>
      <c r="D10" s="20">
        <v>4.055555</v>
      </c>
      <c r="E10" s="20">
        <v>3.8539729999999999</v>
      </c>
      <c r="F10" s="20">
        <v>3.755995</v>
      </c>
      <c r="G10" s="20">
        <v>4.169867</v>
      </c>
      <c r="H10" s="20">
        <v>4.0166969999999997</v>
      </c>
      <c r="I10" s="20">
        <v>4.0524009999999997</v>
      </c>
      <c r="J10" s="20">
        <v>3.7480229999999999</v>
      </c>
      <c r="K10" s="20">
        <v>3.8209939999999998</v>
      </c>
      <c r="L10" s="20">
        <v>3.898406</v>
      </c>
      <c r="M10" s="20">
        <v>3.9022649999999999</v>
      </c>
      <c r="N10" s="20">
        <v>3.8131910000000002</v>
      </c>
      <c r="O10" s="20">
        <v>3.846276</v>
      </c>
      <c r="P10" s="20">
        <v>4.0140840000000004</v>
      </c>
      <c r="Q10" s="20">
        <v>3.9512640000000001</v>
      </c>
      <c r="R10" s="20">
        <v>3.8920870000000001</v>
      </c>
      <c r="S10" s="20">
        <v>3.8745240000000001</v>
      </c>
      <c r="T10" s="20">
        <v>3.8627820000000002</v>
      </c>
      <c r="U10" s="20">
        <v>4.1506769999999999</v>
      </c>
      <c r="V10" s="20">
        <v>4.4202329999999996</v>
      </c>
      <c r="W10" s="20">
        <v>4.7995739999999998</v>
      </c>
      <c r="X10" s="20">
        <v>5.2241150000000003</v>
      </c>
      <c r="Y10" s="20">
        <v>5.5161759999999997</v>
      </c>
      <c r="Z10" s="20">
        <v>5.8131370000000002</v>
      </c>
      <c r="AA10" s="20">
        <v>5.9309390000000004</v>
      </c>
      <c r="AB10" s="20">
        <v>6.3875349999999997</v>
      </c>
      <c r="AC10" s="20">
        <v>6.5513960000000004</v>
      </c>
      <c r="AD10" s="20">
        <v>6.7332520000000002</v>
      </c>
      <c r="AE10" s="20">
        <v>7.4316719999999998</v>
      </c>
      <c r="AF10" s="20">
        <v>7.4918430000000003</v>
      </c>
      <c r="AG10" s="20">
        <v>7.8975739999999996</v>
      </c>
      <c r="AH10" s="20">
        <v>7.4282839999999997</v>
      </c>
      <c r="AI10" s="20">
        <v>8.1746400000000001</v>
      </c>
      <c r="AJ10" s="20">
        <v>7.9917879999999997</v>
      </c>
      <c r="AK10" s="20">
        <v>7.9201889999999997</v>
      </c>
      <c r="AL10" s="20">
        <v>8.0048100000000009</v>
      </c>
      <c r="AM10" s="20">
        <v>8.6141170000000002</v>
      </c>
      <c r="AN10" s="20">
        <v>9.7418569999999995</v>
      </c>
      <c r="AO10" s="20">
        <v>9.7465779999999995</v>
      </c>
      <c r="AP10" s="20">
        <v>10.24677</v>
      </c>
      <c r="AQ10" s="20">
        <v>11.40845</v>
      </c>
      <c r="AR10" s="20">
        <v>10.974729999999999</v>
      </c>
      <c r="AS10" s="20">
        <v>9.7823290000000007</v>
      </c>
      <c r="AT10" s="20">
        <v>9.7109749999999995</v>
      </c>
      <c r="AU10" s="20">
        <v>10.74122</v>
      </c>
      <c r="AV10" s="20">
        <v>10.825340000000001</v>
      </c>
      <c r="AW10" s="20">
        <v>10.84803</v>
      </c>
      <c r="AX10" s="20">
        <v>11.71443</v>
      </c>
      <c r="AY10" s="20">
        <v>10.90292</v>
      </c>
      <c r="AZ10" s="20">
        <v>9.9498639999999998</v>
      </c>
      <c r="BA10" s="20">
        <v>10.107900000000001</v>
      </c>
      <c r="BB10" s="20">
        <v>9.9628650000000007</v>
      </c>
      <c r="BC10" s="20">
        <v>10.15934</v>
      </c>
      <c r="BD10" s="20">
        <v>9.9381799999999991</v>
      </c>
      <c r="BE10" s="20">
        <v>10.69781</v>
      </c>
      <c r="BF10" s="20">
        <v>11.73977</v>
      </c>
      <c r="BG10" s="20">
        <v>12.78711</v>
      </c>
      <c r="BH10" s="20">
        <v>14.52563</v>
      </c>
      <c r="BI10" s="20">
        <v>15.61533</v>
      </c>
      <c r="BJ10" s="20">
        <v>15.232810000000001</v>
      </c>
      <c r="BK10" s="20">
        <v>15.37168</v>
      </c>
      <c r="BL10" s="20">
        <v>15.07296</v>
      </c>
      <c r="BM10" s="20">
        <v>14.36627</v>
      </c>
      <c r="BN10" s="20">
        <v>14.94908</v>
      </c>
      <c r="BO10" s="20">
        <v>15.06025</v>
      </c>
      <c r="BP10" s="20">
        <v>14.59726</v>
      </c>
      <c r="BQ10" s="20">
        <v>14.93131</v>
      </c>
      <c r="BR10" s="20">
        <v>14.500690000000001</v>
      </c>
      <c r="BS10" s="20">
        <v>15.282629999999999</v>
      </c>
      <c r="BT10" s="20">
        <v>15.03153</v>
      </c>
      <c r="BU10" s="20">
        <v>15.64246</v>
      </c>
      <c r="BV10" s="20">
        <v>15.946389999999999</v>
      </c>
      <c r="BW10" s="20">
        <v>16.826609999999999</v>
      </c>
      <c r="BX10" s="20">
        <v>16.355</v>
      </c>
      <c r="BY10" s="20">
        <v>15.78171</v>
      </c>
      <c r="BZ10" s="20">
        <v>16.347950000000001</v>
      </c>
      <c r="CA10" s="20">
        <v>17.05714</v>
      </c>
      <c r="CB10" s="20">
        <v>16.852460000000001</v>
      </c>
      <c r="CC10" s="20">
        <v>16.92268</v>
      </c>
      <c r="CD10" s="20">
        <v>16.924520000000001</v>
      </c>
      <c r="CE10" s="20">
        <v>17.00508</v>
      </c>
      <c r="CF10" s="20">
        <v>18.31607</v>
      </c>
      <c r="CG10" s="20">
        <v>17.217890000000001</v>
      </c>
      <c r="CH10" s="20">
        <v>17.637930000000001</v>
      </c>
      <c r="CI10" s="20">
        <v>17.675360000000001</v>
      </c>
      <c r="CJ10" s="20">
        <v>17.754619999999999</v>
      </c>
      <c r="CK10" s="20">
        <v>19.440580000000001</v>
      </c>
      <c r="CL10" s="20">
        <v>20.332509999999999</v>
      </c>
      <c r="CM10" s="20">
        <v>20.92737</v>
      </c>
      <c r="CN10" s="20">
        <v>23.371580000000002</v>
      </c>
      <c r="CO10" s="20">
        <v>23.509540000000001</v>
      </c>
      <c r="CP10" s="20">
        <v>24.129639999999998</v>
      </c>
      <c r="CQ10" s="20">
        <v>26.271450000000002</v>
      </c>
      <c r="CR10" s="20">
        <v>28.605440000000002</v>
      </c>
      <c r="CS10" s="20">
        <v>28.497140000000002</v>
      </c>
      <c r="CT10" s="20">
        <v>28.82404</v>
      </c>
      <c r="CU10" s="20">
        <v>31.176179999999999</v>
      </c>
      <c r="CV10" s="20">
        <v>31.431509999999999</v>
      </c>
      <c r="CW10" s="20">
        <v>31.133310000000002</v>
      </c>
      <c r="CX10" s="20">
        <v>30.91722</v>
      </c>
      <c r="CY10" s="20">
        <v>31.245290000000001</v>
      </c>
      <c r="CZ10" s="20">
        <v>31.413979999999999</v>
      </c>
      <c r="DA10" s="20">
        <v>33.75882</v>
      </c>
      <c r="DB10" s="20">
        <v>35.06955</v>
      </c>
      <c r="DC10" s="20">
        <v>37.400880000000001</v>
      </c>
      <c r="DD10" s="20">
        <v>38.264389999999999</v>
      </c>
      <c r="DE10" s="20">
        <v>40.114429999999999</v>
      </c>
      <c r="DF10" s="20">
        <v>41.376530000000002</v>
      </c>
      <c r="DG10" s="20">
        <v>44.211799999999997</v>
      </c>
      <c r="DH10" s="20">
        <v>47.372900000000001</v>
      </c>
      <c r="DI10" s="20">
        <v>49.333350000000003</v>
      </c>
      <c r="DJ10" s="20">
        <v>46.977490000000003</v>
      </c>
      <c r="DK10" s="20">
        <v>36.304569999999998</v>
      </c>
      <c r="DL10" s="20">
        <v>31.938369999999999</v>
      </c>
      <c r="DM10" s="20">
        <v>32.499940000000002</v>
      </c>
      <c r="DN10" s="20">
        <v>34.88935</v>
      </c>
      <c r="DO10" s="20">
        <v>37.28651</v>
      </c>
      <c r="DP10" s="20">
        <v>35.948160000000001</v>
      </c>
      <c r="DQ10" s="20">
        <v>36.188420000000001</v>
      </c>
      <c r="DR10" s="20">
        <v>38.168469999999999</v>
      </c>
      <c r="DS10" s="20">
        <v>41.149529999999999</v>
      </c>
      <c r="DT10" s="20">
        <v>43.069839999999999</v>
      </c>
      <c r="DU10" s="20">
        <v>45.498649999999998</v>
      </c>
      <c r="DV10" s="20">
        <v>45.685940000000002</v>
      </c>
      <c r="DW10" s="20">
        <v>42.895850000000003</v>
      </c>
      <c r="DX10" s="20">
        <v>42.008470000000003</v>
      </c>
      <c r="DY10" s="20">
        <v>41.532829999999997</v>
      </c>
      <c r="DZ10" s="20">
        <v>41.935119999999998</v>
      </c>
      <c r="EA10" s="20">
        <v>41.513420000000004</v>
      </c>
      <c r="EB10" s="20">
        <v>42.866909999999997</v>
      </c>
      <c r="EC10" s="20">
        <v>43.478290000000001</v>
      </c>
      <c r="ED10" s="20">
        <v>43.706569999999999</v>
      </c>
      <c r="EE10" s="20">
        <v>44.741909999999997</v>
      </c>
      <c r="EF10" s="20">
        <v>46.42671</v>
      </c>
      <c r="EG10" s="20">
        <v>45.887390000000003</v>
      </c>
      <c r="EH10" s="20">
        <v>44.190249999999999</v>
      </c>
      <c r="EI10" s="20">
        <v>42.037300000000002</v>
      </c>
      <c r="EJ10" s="20">
        <v>38.445239999999998</v>
      </c>
      <c r="EK10" s="20">
        <v>37.875030000000002</v>
      </c>
      <c r="EL10" s="20">
        <v>38.359180000000002</v>
      </c>
      <c r="EM10" s="20">
        <v>37.886580000000002</v>
      </c>
    </row>
    <row r="11" spans="1:143" ht="13.5" x14ac:dyDescent="0.25">
      <c r="A11" s="17" t="s">
        <v>155</v>
      </c>
      <c r="B11" s="18"/>
      <c r="C11" s="15" t="s">
        <v>152</v>
      </c>
      <c r="D11" s="19">
        <v>13.838990000000001</v>
      </c>
      <c r="E11" s="19">
        <v>13.63128</v>
      </c>
      <c r="F11" s="19">
        <v>13.55048</v>
      </c>
      <c r="G11" s="19">
        <v>14.441459999999999</v>
      </c>
      <c r="H11" s="19">
        <v>13.18469</v>
      </c>
      <c r="I11" s="19">
        <v>13.1975</v>
      </c>
      <c r="J11" s="19">
        <v>12.96524</v>
      </c>
      <c r="K11" s="19">
        <v>12.944889999999999</v>
      </c>
      <c r="L11" s="19">
        <v>13.58517</v>
      </c>
      <c r="M11" s="19">
        <v>12.95636</v>
      </c>
      <c r="N11" s="19">
        <v>12.498250000000001</v>
      </c>
      <c r="O11" s="19">
        <v>13.05996</v>
      </c>
      <c r="P11" s="19">
        <v>13.32855</v>
      </c>
      <c r="Q11" s="19">
        <v>13.343529999999999</v>
      </c>
      <c r="R11" s="19">
        <v>12.74328</v>
      </c>
      <c r="S11" s="19">
        <v>12.485900000000001</v>
      </c>
      <c r="T11" s="19">
        <v>11.932399999999999</v>
      </c>
      <c r="U11" s="19">
        <v>12.76098</v>
      </c>
      <c r="V11" s="19">
        <v>14.037380000000001</v>
      </c>
      <c r="W11" s="19">
        <v>15.04735</v>
      </c>
      <c r="X11" s="19">
        <v>16.327210000000001</v>
      </c>
      <c r="Y11" s="19">
        <v>16.544160000000002</v>
      </c>
      <c r="Z11" s="19">
        <v>17.277760000000001</v>
      </c>
      <c r="AA11" s="19">
        <v>18.398520000000001</v>
      </c>
      <c r="AB11" s="19">
        <v>19.206140000000001</v>
      </c>
      <c r="AC11" s="19">
        <v>20.903279999999999</v>
      </c>
      <c r="AD11" s="19">
        <v>20.267949999999999</v>
      </c>
      <c r="AE11" s="19">
        <v>22.70148</v>
      </c>
      <c r="AF11" s="19">
        <v>22.28716</v>
      </c>
      <c r="AG11" s="19">
        <v>23.216729999999998</v>
      </c>
      <c r="AH11" s="19">
        <v>22.41347</v>
      </c>
      <c r="AI11" s="19">
        <v>24.050239999999999</v>
      </c>
      <c r="AJ11" s="19">
        <v>24.81711</v>
      </c>
      <c r="AK11" s="19">
        <v>24.65437</v>
      </c>
      <c r="AL11" s="19">
        <v>25.203150000000001</v>
      </c>
      <c r="AM11" s="19">
        <v>25.713950000000001</v>
      </c>
      <c r="AN11" s="19">
        <v>28.410520000000002</v>
      </c>
      <c r="AO11" s="19">
        <v>27.523990000000001</v>
      </c>
      <c r="AP11" s="19">
        <v>30.80894</v>
      </c>
      <c r="AQ11" s="19">
        <v>31.93346</v>
      </c>
      <c r="AR11" s="19">
        <v>32.611429999999999</v>
      </c>
      <c r="AS11" s="19">
        <v>27.940159999999999</v>
      </c>
      <c r="AT11" s="19">
        <v>28.054390000000001</v>
      </c>
      <c r="AU11" s="19">
        <v>29.764240000000001</v>
      </c>
      <c r="AV11" s="19">
        <v>29.69191</v>
      </c>
      <c r="AW11" s="19">
        <v>30.356539999999999</v>
      </c>
      <c r="AX11" s="19">
        <v>32.745910000000002</v>
      </c>
      <c r="AY11" s="19">
        <v>30.362159999999999</v>
      </c>
      <c r="AZ11" s="19">
        <v>30.709959999999999</v>
      </c>
      <c r="BA11" s="19">
        <v>31.923929999999999</v>
      </c>
      <c r="BB11" s="19">
        <v>31.491140000000001</v>
      </c>
      <c r="BC11" s="19">
        <v>31.768370000000001</v>
      </c>
      <c r="BD11" s="19">
        <v>32.47578</v>
      </c>
      <c r="BE11" s="19">
        <v>34.708300000000001</v>
      </c>
      <c r="BF11" s="19">
        <v>36.824599999999997</v>
      </c>
      <c r="BG11" s="19">
        <v>39.712499999999999</v>
      </c>
      <c r="BH11" s="19">
        <v>44.163849999999996</v>
      </c>
      <c r="BI11" s="19">
        <v>46.85004</v>
      </c>
      <c r="BJ11" s="19">
        <v>44.215670000000003</v>
      </c>
      <c r="BK11" s="19">
        <v>45.40363</v>
      </c>
      <c r="BL11" s="19">
        <v>45.319629999999997</v>
      </c>
      <c r="BM11" s="19">
        <v>44.250399999999999</v>
      </c>
      <c r="BN11" s="19">
        <v>44.412210000000002</v>
      </c>
      <c r="BO11" s="19">
        <v>45.631039999999999</v>
      </c>
      <c r="BP11" s="19">
        <v>43.342619999999997</v>
      </c>
      <c r="BQ11" s="19">
        <v>42.893410000000003</v>
      </c>
      <c r="BR11" s="19">
        <v>42.299570000000003</v>
      </c>
      <c r="BS11" s="19">
        <v>43.63514</v>
      </c>
      <c r="BT11" s="19">
        <v>43.421570000000003</v>
      </c>
      <c r="BU11" s="19">
        <v>44.93477</v>
      </c>
      <c r="BV11" s="19">
        <v>44.758229999999998</v>
      </c>
      <c r="BW11" s="19">
        <v>47.198230000000002</v>
      </c>
      <c r="BX11" s="19">
        <v>44.174399999999999</v>
      </c>
      <c r="BY11" s="19">
        <v>42.74183</v>
      </c>
      <c r="BZ11" s="19">
        <v>44.821300000000001</v>
      </c>
      <c r="CA11" s="19">
        <v>46.45879</v>
      </c>
      <c r="CB11" s="19">
        <v>46.950020000000002</v>
      </c>
      <c r="CC11" s="19">
        <v>46.749760000000002</v>
      </c>
      <c r="CD11" s="19">
        <v>46.981290000000001</v>
      </c>
      <c r="CE11" s="19">
        <v>47.455550000000002</v>
      </c>
      <c r="CF11" s="19">
        <v>49.99203</v>
      </c>
      <c r="CG11" s="19">
        <v>46.541539999999998</v>
      </c>
      <c r="CH11" s="19">
        <v>46.85078</v>
      </c>
      <c r="CI11" s="19">
        <v>47.026780000000002</v>
      </c>
      <c r="CJ11" s="19">
        <v>49.096939999999996</v>
      </c>
      <c r="CK11" s="19">
        <v>52.762709999999998</v>
      </c>
      <c r="CL11" s="19">
        <v>56.111890000000002</v>
      </c>
      <c r="CM11" s="19">
        <v>58.57105</v>
      </c>
      <c r="CN11" s="19">
        <v>60.428559999999997</v>
      </c>
      <c r="CO11" s="19">
        <v>63.964680000000001</v>
      </c>
      <c r="CP11" s="19">
        <v>63.629170000000002</v>
      </c>
      <c r="CQ11" s="19">
        <v>68.057550000000006</v>
      </c>
      <c r="CR11" s="19">
        <v>73.806460000000001</v>
      </c>
      <c r="CS11" s="19">
        <v>73.443179999999998</v>
      </c>
      <c r="CT11" s="19">
        <v>74.396609999999995</v>
      </c>
      <c r="CU11" s="19">
        <v>83.069209999999998</v>
      </c>
      <c r="CV11" s="19">
        <v>84.234570000000005</v>
      </c>
      <c r="CW11" s="19">
        <v>83.573179999999994</v>
      </c>
      <c r="CX11" s="19">
        <v>82.27825</v>
      </c>
      <c r="CY11" s="19">
        <v>83.920739999999995</v>
      </c>
      <c r="CZ11" s="19">
        <v>85.323340000000002</v>
      </c>
      <c r="DA11" s="19">
        <v>91.337810000000005</v>
      </c>
      <c r="DB11" s="19">
        <v>94.520449999999997</v>
      </c>
      <c r="DC11" s="19">
        <v>96.755780000000001</v>
      </c>
      <c r="DD11" s="19">
        <v>102.19370000000001</v>
      </c>
      <c r="DE11" s="19">
        <v>103.42270000000001</v>
      </c>
      <c r="DF11" s="19">
        <v>110.0468</v>
      </c>
      <c r="DG11" s="19">
        <v>115.41330000000001</v>
      </c>
      <c r="DH11" s="19">
        <v>121.52070000000001</v>
      </c>
      <c r="DI11" s="19">
        <v>128.78149999999999</v>
      </c>
      <c r="DJ11" s="19">
        <v>124.9931</v>
      </c>
      <c r="DK11" s="19">
        <v>95.532250000000005</v>
      </c>
      <c r="DL11" s="19">
        <v>84.408799999999999</v>
      </c>
      <c r="DM11" s="19">
        <v>88.124669999999995</v>
      </c>
      <c r="DN11" s="19">
        <v>95.666139999999999</v>
      </c>
      <c r="DO11" s="19">
        <v>102.87560000000001</v>
      </c>
      <c r="DP11" s="19">
        <v>101.21129999999999</v>
      </c>
      <c r="DQ11" s="19">
        <v>96.652529999999999</v>
      </c>
      <c r="DR11" s="19">
        <v>100.9</v>
      </c>
      <c r="DS11" s="19">
        <v>108.1019</v>
      </c>
      <c r="DT11" s="19">
        <v>117.0686</v>
      </c>
      <c r="DU11" s="19">
        <v>122.8241</v>
      </c>
      <c r="DV11" s="19">
        <v>120.88720000000001</v>
      </c>
      <c r="DW11" s="19">
        <v>114.9922</v>
      </c>
      <c r="DX11" s="19">
        <v>114.3359</v>
      </c>
      <c r="DY11" s="19">
        <v>111.59269999999999</v>
      </c>
      <c r="DZ11" s="19">
        <v>107.7869</v>
      </c>
      <c r="EA11" s="19">
        <v>111.277</v>
      </c>
      <c r="EB11" s="19">
        <v>115.2148</v>
      </c>
      <c r="EC11" s="19">
        <v>114.7894</v>
      </c>
      <c r="ED11" s="19">
        <v>117.8004</v>
      </c>
      <c r="EE11" s="19">
        <v>122.10080000000001</v>
      </c>
      <c r="EF11" s="19">
        <v>121.6673</v>
      </c>
      <c r="EG11" s="19">
        <v>121.5594</v>
      </c>
      <c r="EH11" s="19">
        <v>119.5219</v>
      </c>
      <c r="EI11" s="19">
        <v>110.8023</v>
      </c>
      <c r="EJ11" s="19">
        <v>99.332440000000005</v>
      </c>
      <c r="EK11" s="19">
        <v>101.0638</v>
      </c>
      <c r="EL11" s="19">
        <v>99.046940000000006</v>
      </c>
      <c r="EM11" s="19">
        <v>97.493520000000004</v>
      </c>
    </row>
    <row r="12" spans="1:143" ht="13.5" x14ac:dyDescent="0.25">
      <c r="A12" s="17" t="s">
        <v>156</v>
      </c>
      <c r="B12" s="18"/>
      <c r="C12" s="15" t="s">
        <v>157</v>
      </c>
      <c r="D12" s="20">
        <v>17.121269999999999</v>
      </c>
      <c r="E12" s="20">
        <v>17.803640000000001</v>
      </c>
      <c r="F12" s="20">
        <v>17.086089999999999</v>
      </c>
      <c r="G12" s="20">
        <v>17.820340000000002</v>
      </c>
      <c r="H12" s="20">
        <v>17.231110000000001</v>
      </c>
      <c r="I12" s="20">
        <v>17.259830000000001</v>
      </c>
      <c r="J12" s="20">
        <v>17.677630000000001</v>
      </c>
      <c r="K12" s="20">
        <v>16.371929999999999</v>
      </c>
      <c r="L12" s="20">
        <v>17.226749999999999</v>
      </c>
      <c r="M12" s="20">
        <v>18.171199999999999</v>
      </c>
      <c r="N12" s="20">
        <v>18.36487</v>
      </c>
      <c r="O12" s="20">
        <v>19.850169999999999</v>
      </c>
      <c r="P12" s="20">
        <v>20.907450000000001</v>
      </c>
      <c r="Q12" s="20">
        <v>21.507090000000002</v>
      </c>
      <c r="R12" s="20">
        <v>22.411629999999999</v>
      </c>
      <c r="S12" s="20">
        <v>21.741379999999999</v>
      </c>
      <c r="T12" s="20">
        <v>21.80151</v>
      </c>
      <c r="U12" s="20">
        <v>21.820360000000001</v>
      </c>
      <c r="V12" s="20">
        <v>21.511369999999999</v>
      </c>
      <c r="W12" s="20">
        <v>22.232150000000001</v>
      </c>
      <c r="X12" s="20">
        <v>21.22091</v>
      </c>
      <c r="Y12" s="20">
        <v>21.49043</v>
      </c>
      <c r="Z12" s="20">
        <v>21.881879999999999</v>
      </c>
      <c r="AA12" s="20">
        <v>22.25966</v>
      </c>
      <c r="AB12" s="20">
        <v>22.5656</v>
      </c>
      <c r="AC12" s="20">
        <v>22.686419999999998</v>
      </c>
      <c r="AD12" s="20">
        <v>23.718689999999999</v>
      </c>
      <c r="AE12" s="20">
        <v>25.391860000000001</v>
      </c>
      <c r="AF12" s="20">
        <v>27.15307</v>
      </c>
      <c r="AG12" s="20">
        <v>28.421939999999999</v>
      </c>
      <c r="AH12" s="20">
        <v>27.862570000000002</v>
      </c>
      <c r="AI12" s="20">
        <v>29.114550000000001</v>
      </c>
      <c r="AJ12" s="20">
        <v>29.59037</v>
      </c>
      <c r="AK12" s="20">
        <v>28.82225</v>
      </c>
      <c r="AL12" s="20">
        <v>28.825199999999999</v>
      </c>
      <c r="AM12" s="20">
        <v>29.911850000000001</v>
      </c>
      <c r="AN12" s="20">
        <v>30.820910000000001</v>
      </c>
      <c r="AO12" s="20">
        <v>32.137689999999999</v>
      </c>
      <c r="AP12" s="20">
        <v>32.487690000000001</v>
      </c>
      <c r="AQ12" s="20">
        <v>32.227249999999998</v>
      </c>
      <c r="AR12" s="20">
        <v>30.76859</v>
      </c>
      <c r="AS12" s="20">
        <v>31.82056</v>
      </c>
      <c r="AT12" s="20">
        <v>32.57188</v>
      </c>
      <c r="AU12" s="20">
        <v>32.238759999999999</v>
      </c>
      <c r="AV12" s="20">
        <v>32.629570000000001</v>
      </c>
      <c r="AW12" s="20">
        <v>33.5976</v>
      </c>
      <c r="AX12" s="20">
        <v>34.299790000000002</v>
      </c>
      <c r="AY12" s="20">
        <v>34.12482</v>
      </c>
      <c r="AZ12" s="20">
        <v>35.211100000000002</v>
      </c>
      <c r="BA12" s="20">
        <v>36.743929999999999</v>
      </c>
      <c r="BB12" s="20">
        <v>36.16337</v>
      </c>
      <c r="BC12" s="20">
        <v>37.187609999999999</v>
      </c>
      <c r="BD12" s="20">
        <v>36.907609999999998</v>
      </c>
      <c r="BE12" s="20">
        <v>39.727089999999997</v>
      </c>
      <c r="BF12" s="20">
        <v>42.671990000000001</v>
      </c>
      <c r="BG12" s="20">
        <v>45.822499999999998</v>
      </c>
      <c r="BH12" s="20">
        <v>46.59563</v>
      </c>
      <c r="BI12" s="20">
        <v>47.528390000000002</v>
      </c>
      <c r="BJ12" s="20">
        <v>47.604649999999999</v>
      </c>
      <c r="BK12" s="20">
        <v>49.408050000000003</v>
      </c>
      <c r="BL12" s="20">
        <v>48.52543</v>
      </c>
      <c r="BM12" s="20">
        <v>50.933900000000001</v>
      </c>
      <c r="BN12" s="20">
        <v>51.694769999999998</v>
      </c>
      <c r="BO12" s="20">
        <v>51.102490000000003</v>
      </c>
      <c r="BP12" s="20">
        <v>53.805</v>
      </c>
      <c r="BQ12" s="20">
        <v>52.905880000000003</v>
      </c>
      <c r="BR12" s="20">
        <v>54.204149999999998</v>
      </c>
      <c r="BS12" s="20">
        <v>54.289189999999998</v>
      </c>
      <c r="BT12" s="20">
        <v>53.616680000000002</v>
      </c>
      <c r="BU12" s="20">
        <v>53.886949999999999</v>
      </c>
      <c r="BV12" s="20">
        <v>52.612609999999997</v>
      </c>
      <c r="BW12" s="20">
        <v>54.524360000000001</v>
      </c>
      <c r="BX12" s="20">
        <v>56.514769999999999</v>
      </c>
      <c r="BY12" s="20">
        <v>58.200650000000003</v>
      </c>
      <c r="BZ12" s="20">
        <v>60.946210000000001</v>
      </c>
      <c r="CA12" s="20">
        <v>63.681800000000003</v>
      </c>
      <c r="CB12" s="20">
        <v>67.86336</v>
      </c>
      <c r="CC12" s="20">
        <v>69.382040000000003</v>
      </c>
      <c r="CD12" s="20">
        <v>70.114289999999997</v>
      </c>
      <c r="CE12" s="20">
        <v>70.812389999999994</v>
      </c>
      <c r="CF12" s="20">
        <v>70.869929999999997</v>
      </c>
      <c r="CG12" s="20">
        <v>67.670069999999996</v>
      </c>
      <c r="CH12" s="20">
        <v>62.459180000000003</v>
      </c>
      <c r="CI12" s="20">
        <v>60.19708</v>
      </c>
      <c r="CJ12" s="20">
        <v>60.672190000000001</v>
      </c>
      <c r="CK12" s="20">
        <v>63.29242</v>
      </c>
      <c r="CL12" s="20">
        <v>64.210660000000004</v>
      </c>
      <c r="CM12" s="20">
        <v>64.332579999999993</v>
      </c>
      <c r="CN12" s="20">
        <v>66.822940000000003</v>
      </c>
      <c r="CO12" s="20">
        <v>66.59375</v>
      </c>
      <c r="CP12" s="20">
        <v>67.956639999999993</v>
      </c>
      <c r="CQ12" s="20">
        <v>71.178439999999995</v>
      </c>
      <c r="CR12" s="20">
        <v>73.894829999999999</v>
      </c>
      <c r="CS12" s="20">
        <v>79.161349999999999</v>
      </c>
      <c r="CT12" s="20">
        <v>80.82714</v>
      </c>
      <c r="CU12" s="20">
        <v>83.295649999999995</v>
      </c>
      <c r="CV12" s="20">
        <v>84.456140000000005</v>
      </c>
      <c r="CW12" s="20">
        <v>85.589320000000001</v>
      </c>
      <c r="CX12" s="20">
        <v>91.547359999999998</v>
      </c>
      <c r="CY12" s="20">
        <v>99.072500000000005</v>
      </c>
      <c r="CZ12" s="20">
        <v>96.08323</v>
      </c>
      <c r="DA12" s="20">
        <v>96.884900000000002</v>
      </c>
      <c r="DB12" s="20">
        <v>97.667199999999994</v>
      </c>
      <c r="DC12" s="20">
        <v>97.60651</v>
      </c>
      <c r="DD12" s="20">
        <v>99.392340000000004</v>
      </c>
      <c r="DE12" s="20">
        <v>106.07</v>
      </c>
      <c r="DF12" s="20">
        <v>105.4785</v>
      </c>
      <c r="DG12" s="20">
        <v>109.1647</v>
      </c>
      <c r="DH12" s="20">
        <v>113.4038</v>
      </c>
      <c r="DI12" s="20">
        <v>122.9295</v>
      </c>
      <c r="DJ12" s="20">
        <v>123.7743</v>
      </c>
      <c r="DK12" s="20">
        <v>96.218109999999996</v>
      </c>
      <c r="DL12" s="20">
        <v>74.722110000000001</v>
      </c>
      <c r="DM12" s="20">
        <v>73.460329999999999</v>
      </c>
      <c r="DN12" s="20">
        <v>81.4649</v>
      </c>
      <c r="DO12" s="20">
        <v>86.761449999999996</v>
      </c>
      <c r="DP12" s="20">
        <v>92.653369999999995</v>
      </c>
      <c r="DQ12" s="20">
        <v>96.709069999999997</v>
      </c>
      <c r="DR12" s="20">
        <v>95.191109999999995</v>
      </c>
      <c r="DS12" s="20">
        <v>102.7983</v>
      </c>
      <c r="DT12" s="20">
        <v>108.5252</v>
      </c>
      <c r="DU12" s="20">
        <v>110.79130000000001</v>
      </c>
      <c r="DV12" s="20">
        <v>117.0714</v>
      </c>
      <c r="DW12" s="20">
        <v>115.1292</v>
      </c>
      <c r="DX12" s="20">
        <v>115.8417</v>
      </c>
      <c r="DY12" s="20">
        <v>113.46259999999999</v>
      </c>
      <c r="DZ12" s="20">
        <v>112.1296</v>
      </c>
      <c r="EA12" s="20">
        <v>114.12730000000001</v>
      </c>
      <c r="EB12" s="20">
        <v>115.7743</v>
      </c>
      <c r="EC12" s="20">
        <v>114.29949999999999</v>
      </c>
      <c r="ED12" s="20">
        <v>112.96720000000001</v>
      </c>
      <c r="EE12" s="20">
        <v>115.176</v>
      </c>
      <c r="EF12" s="20">
        <v>114.26179999999999</v>
      </c>
      <c r="EG12" s="20">
        <v>121.97410000000001</v>
      </c>
      <c r="EH12" s="20">
        <v>122.9996</v>
      </c>
      <c r="EI12" s="20">
        <v>117.7599</v>
      </c>
      <c r="EJ12" s="20">
        <v>104.68680000000001</v>
      </c>
      <c r="EK12" s="20">
        <v>104.7227</v>
      </c>
      <c r="EL12" s="20">
        <v>103.23950000000001</v>
      </c>
      <c r="EM12" s="20">
        <v>97.707499999999996</v>
      </c>
    </row>
    <row r="13" spans="1:143" ht="13.5" x14ac:dyDescent="0.25">
      <c r="A13" s="17" t="s">
        <v>158</v>
      </c>
      <c r="B13" s="18"/>
      <c r="C13" s="15" t="s">
        <v>152</v>
      </c>
      <c r="D13" s="19" t="s">
        <v>159</v>
      </c>
      <c r="E13" s="19" t="s">
        <v>159</v>
      </c>
      <c r="F13" s="19" t="s">
        <v>159</v>
      </c>
      <c r="G13" s="19" t="s">
        <v>159</v>
      </c>
      <c r="H13" s="19" t="s">
        <v>159</v>
      </c>
      <c r="I13" s="19" t="s">
        <v>159</v>
      </c>
      <c r="J13" s="19" t="s">
        <v>159</v>
      </c>
      <c r="K13" s="19" t="s">
        <v>159</v>
      </c>
      <c r="L13" s="19" t="s">
        <v>159</v>
      </c>
      <c r="M13" s="19" t="s">
        <v>159</v>
      </c>
      <c r="N13" s="19" t="s">
        <v>159</v>
      </c>
      <c r="O13" s="19" t="s">
        <v>159</v>
      </c>
      <c r="P13" s="19" t="s">
        <v>159</v>
      </c>
      <c r="Q13" s="19" t="s">
        <v>159</v>
      </c>
      <c r="R13" s="19" t="s">
        <v>159</v>
      </c>
      <c r="S13" s="19" t="s">
        <v>159</v>
      </c>
      <c r="T13" s="19" t="s">
        <v>159</v>
      </c>
      <c r="U13" s="19" t="s">
        <v>159</v>
      </c>
      <c r="V13" s="19" t="s">
        <v>159</v>
      </c>
      <c r="W13" s="19" t="s">
        <v>159</v>
      </c>
      <c r="X13" s="19" t="s">
        <v>159</v>
      </c>
      <c r="Y13" s="19" t="s">
        <v>159</v>
      </c>
      <c r="Z13" s="19" t="s">
        <v>159</v>
      </c>
      <c r="AA13" s="19" t="s">
        <v>159</v>
      </c>
      <c r="AB13" s="19" t="s">
        <v>159</v>
      </c>
      <c r="AC13" s="19" t="s">
        <v>159</v>
      </c>
      <c r="AD13" s="19" t="s">
        <v>159</v>
      </c>
      <c r="AE13" s="19" t="s">
        <v>159</v>
      </c>
      <c r="AF13" s="19" t="s">
        <v>159</v>
      </c>
      <c r="AG13" s="19" t="s">
        <v>159</v>
      </c>
      <c r="AH13" s="19" t="s">
        <v>159</v>
      </c>
      <c r="AI13" s="19" t="s">
        <v>159</v>
      </c>
      <c r="AJ13" s="19" t="s">
        <v>159</v>
      </c>
      <c r="AK13" s="19" t="s">
        <v>159</v>
      </c>
      <c r="AL13" s="19" t="s">
        <v>159</v>
      </c>
      <c r="AM13" s="19" t="s">
        <v>159</v>
      </c>
      <c r="AN13" s="19" t="s">
        <v>159</v>
      </c>
      <c r="AO13" s="19" t="s">
        <v>159</v>
      </c>
      <c r="AP13" s="19" t="s">
        <v>159</v>
      </c>
      <c r="AQ13" s="19" t="s">
        <v>159</v>
      </c>
      <c r="AR13" s="19" t="s">
        <v>159</v>
      </c>
      <c r="AS13" s="19" t="s">
        <v>159</v>
      </c>
      <c r="AT13" s="19" t="s">
        <v>159</v>
      </c>
      <c r="AU13" s="19" t="s">
        <v>159</v>
      </c>
      <c r="AV13" s="19" t="s">
        <v>159</v>
      </c>
      <c r="AW13" s="19" t="s">
        <v>159</v>
      </c>
      <c r="AX13" s="19" t="s">
        <v>159</v>
      </c>
      <c r="AY13" s="19" t="s">
        <v>159</v>
      </c>
      <c r="AZ13" s="19" t="s">
        <v>159</v>
      </c>
      <c r="BA13" s="19" t="s">
        <v>159</v>
      </c>
      <c r="BB13" s="19" t="s">
        <v>159</v>
      </c>
      <c r="BC13" s="19" t="s">
        <v>159</v>
      </c>
      <c r="BD13" s="19" t="s">
        <v>159</v>
      </c>
      <c r="BE13" s="19" t="s">
        <v>159</v>
      </c>
      <c r="BF13" s="19" t="s">
        <v>159</v>
      </c>
      <c r="BG13" s="19" t="s">
        <v>159</v>
      </c>
      <c r="BH13" s="19" t="s">
        <v>159</v>
      </c>
      <c r="BI13" s="19" t="s">
        <v>159</v>
      </c>
      <c r="BJ13" s="19" t="s">
        <v>159</v>
      </c>
      <c r="BK13" s="19" t="s">
        <v>159</v>
      </c>
      <c r="BL13" s="19">
        <v>3.9803700000000002</v>
      </c>
      <c r="BM13" s="19">
        <v>4.3794360000000001</v>
      </c>
      <c r="BN13" s="19">
        <v>4.1369129999999998</v>
      </c>
      <c r="BO13" s="19">
        <v>4.1294919999999999</v>
      </c>
      <c r="BP13" s="19">
        <v>4.6072769999999998</v>
      </c>
      <c r="BQ13" s="19">
        <v>4.4187479999999999</v>
      </c>
      <c r="BR13" s="19">
        <v>4.3950620000000002</v>
      </c>
      <c r="BS13" s="19">
        <v>4.4325599999999996</v>
      </c>
      <c r="BT13" s="19">
        <v>4.0069980000000003</v>
      </c>
      <c r="BU13" s="19">
        <v>4.1465509999999997</v>
      </c>
      <c r="BV13" s="19">
        <v>4.078354</v>
      </c>
      <c r="BW13" s="19">
        <v>4.0613400000000004</v>
      </c>
      <c r="BX13" s="19">
        <v>4.0527790000000001</v>
      </c>
      <c r="BY13" s="19">
        <v>4.104832</v>
      </c>
      <c r="BZ13" s="19">
        <v>4.3751420000000003</v>
      </c>
      <c r="CA13" s="19">
        <v>4.6780480000000004</v>
      </c>
      <c r="CB13" s="19">
        <v>4.7865130000000002</v>
      </c>
      <c r="CC13" s="19">
        <v>4.5011539999999997</v>
      </c>
      <c r="CD13" s="19">
        <v>5.072209</v>
      </c>
      <c r="CE13" s="19">
        <v>4.8728629999999997</v>
      </c>
      <c r="CF13" s="19">
        <v>4.7502570000000004</v>
      </c>
      <c r="CG13" s="19">
        <v>4.6712980000000002</v>
      </c>
      <c r="CH13" s="19">
        <v>4.3627310000000001</v>
      </c>
      <c r="CI13" s="19">
        <v>4.4100650000000003</v>
      </c>
      <c r="CJ13" s="19">
        <v>4.3854819999999997</v>
      </c>
      <c r="CK13" s="19">
        <v>4.7015200000000004</v>
      </c>
      <c r="CL13" s="19">
        <v>4.3335220000000003</v>
      </c>
      <c r="CM13" s="19">
        <v>4.75244</v>
      </c>
      <c r="CN13" s="19">
        <v>4.9591289999999999</v>
      </c>
      <c r="CO13" s="19">
        <v>5.1247759999999998</v>
      </c>
      <c r="CP13" s="19">
        <v>5.493868</v>
      </c>
      <c r="CQ13" s="19">
        <v>6.0915379999999999</v>
      </c>
      <c r="CR13" s="19">
        <v>7.4128449999999999</v>
      </c>
      <c r="CS13" s="19">
        <v>7.6821469999999996</v>
      </c>
      <c r="CT13" s="19">
        <v>8.8762399999999992</v>
      </c>
      <c r="CU13" s="19">
        <v>9.1182280000000002</v>
      </c>
      <c r="CV13" s="19">
        <v>9.1270170000000004</v>
      </c>
      <c r="CW13" s="19">
        <v>9.8993839999999995</v>
      </c>
      <c r="CX13" s="19">
        <v>10.73485</v>
      </c>
      <c r="CY13" s="19">
        <v>12.23502</v>
      </c>
      <c r="CZ13" s="19">
        <v>13.653779999999999</v>
      </c>
      <c r="DA13" s="19">
        <v>15.42605</v>
      </c>
      <c r="DB13" s="19">
        <v>15.670450000000001</v>
      </c>
      <c r="DC13" s="19">
        <v>14.459820000000001</v>
      </c>
      <c r="DD13" s="19">
        <v>16.448309999999999</v>
      </c>
      <c r="DE13" s="19">
        <v>17.905799999999999</v>
      </c>
      <c r="DF13" s="19">
        <v>16.898530000000001</v>
      </c>
      <c r="DG13" s="19">
        <v>17.24539</v>
      </c>
      <c r="DH13" s="19">
        <v>19.15014</v>
      </c>
      <c r="DI13" s="19">
        <v>17.72015</v>
      </c>
      <c r="DJ13" s="19">
        <v>15.754060000000001</v>
      </c>
      <c r="DK13" s="19">
        <v>11.72282</v>
      </c>
      <c r="DL13" s="19">
        <v>11.398479999999999</v>
      </c>
      <c r="DM13" s="19">
        <v>12.770239999999999</v>
      </c>
      <c r="DN13" s="19">
        <v>14.27552</v>
      </c>
      <c r="DO13" s="19">
        <v>16.932359999999999</v>
      </c>
      <c r="DP13" s="19">
        <v>15.753869999999999</v>
      </c>
      <c r="DQ13" s="19">
        <v>16.056999999999999</v>
      </c>
      <c r="DR13" s="19">
        <v>19.164470000000001</v>
      </c>
      <c r="DS13" s="19">
        <v>20.122129999999999</v>
      </c>
      <c r="DT13" s="19">
        <v>20.2654</v>
      </c>
      <c r="DU13" s="19">
        <v>21.008659999999999</v>
      </c>
      <c r="DV13" s="19">
        <v>20.072479999999999</v>
      </c>
      <c r="DW13" s="19">
        <v>20.08567</v>
      </c>
      <c r="DX13" s="19">
        <v>19.87227</v>
      </c>
      <c r="DY13" s="19">
        <v>19.35941</v>
      </c>
      <c r="DZ13" s="19">
        <v>18.165929999999999</v>
      </c>
      <c r="EA13" s="19">
        <v>20.534310000000001</v>
      </c>
      <c r="EB13" s="19">
        <v>18.435690000000001</v>
      </c>
      <c r="EC13" s="19">
        <v>19.636710000000001</v>
      </c>
      <c r="ED13" s="19">
        <v>19.561979999999998</v>
      </c>
      <c r="EE13" s="19">
        <v>18.945419999999999</v>
      </c>
      <c r="EF13" s="19">
        <v>18.721340000000001</v>
      </c>
      <c r="EG13" s="19">
        <v>19.240500000000001</v>
      </c>
      <c r="EH13" s="19">
        <v>18.87181</v>
      </c>
      <c r="EI13" s="19">
        <v>18.123249999999999</v>
      </c>
      <c r="EJ13" s="19">
        <v>16.640989999999999</v>
      </c>
      <c r="EK13" s="19">
        <v>15.64099</v>
      </c>
      <c r="EL13" s="19">
        <v>15.30918</v>
      </c>
      <c r="EM13" s="19">
        <v>14.65859</v>
      </c>
    </row>
    <row r="14" spans="1:143" ht="13.5" x14ac:dyDescent="0.25">
      <c r="A14" s="17" t="s">
        <v>160</v>
      </c>
      <c r="B14" s="18"/>
      <c r="C14" s="15" t="s">
        <v>157</v>
      </c>
      <c r="D14" s="20" t="s">
        <v>159</v>
      </c>
      <c r="E14" s="20" t="s">
        <v>159</v>
      </c>
      <c r="F14" s="20" t="s">
        <v>159</v>
      </c>
      <c r="G14" s="20" t="s">
        <v>159</v>
      </c>
      <c r="H14" s="20" t="s">
        <v>159</v>
      </c>
      <c r="I14" s="20" t="s">
        <v>159</v>
      </c>
      <c r="J14" s="20" t="s">
        <v>159</v>
      </c>
      <c r="K14" s="20" t="s">
        <v>159</v>
      </c>
      <c r="L14" s="20" t="s">
        <v>159</v>
      </c>
      <c r="M14" s="20" t="s">
        <v>159</v>
      </c>
      <c r="N14" s="20" t="s">
        <v>159</v>
      </c>
      <c r="O14" s="20" t="s">
        <v>159</v>
      </c>
      <c r="P14" s="20" t="s">
        <v>159</v>
      </c>
      <c r="Q14" s="20" t="s">
        <v>159</v>
      </c>
      <c r="R14" s="20" t="s">
        <v>159</v>
      </c>
      <c r="S14" s="20" t="s">
        <v>159</v>
      </c>
      <c r="T14" s="20" t="s">
        <v>159</v>
      </c>
      <c r="U14" s="20" t="s">
        <v>159</v>
      </c>
      <c r="V14" s="20" t="s">
        <v>159</v>
      </c>
      <c r="W14" s="20" t="s">
        <v>159</v>
      </c>
      <c r="X14" s="20" t="s">
        <v>159</v>
      </c>
      <c r="Y14" s="20" t="s">
        <v>159</v>
      </c>
      <c r="Z14" s="20" t="s">
        <v>159</v>
      </c>
      <c r="AA14" s="20" t="s">
        <v>159</v>
      </c>
      <c r="AB14" s="20" t="s">
        <v>159</v>
      </c>
      <c r="AC14" s="20" t="s">
        <v>159</v>
      </c>
      <c r="AD14" s="20" t="s">
        <v>159</v>
      </c>
      <c r="AE14" s="20" t="s">
        <v>159</v>
      </c>
      <c r="AF14" s="20" t="s">
        <v>159</v>
      </c>
      <c r="AG14" s="20" t="s">
        <v>159</v>
      </c>
      <c r="AH14" s="20" t="s">
        <v>159</v>
      </c>
      <c r="AI14" s="20" t="s">
        <v>159</v>
      </c>
      <c r="AJ14" s="20" t="s">
        <v>159</v>
      </c>
      <c r="AK14" s="20" t="s">
        <v>159</v>
      </c>
      <c r="AL14" s="20" t="s">
        <v>159</v>
      </c>
      <c r="AM14" s="20" t="s">
        <v>159</v>
      </c>
      <c r="AN14" s="20" t="s">
        <v>159</v>
      </c>
      <c r="AO14" s="20" t="s">
        <v>159</v>
      </c>
      <c r="AP14" s="20" t="s">
        <v>159</v>
      </c>
      <c r="AQ14" s="20" t="s">
        <v>159</v>
      </c>
      <c r="AR14" s="20">
        <v>1.6907639999999999</v>
      </c>
      <c r="AS14" s="20">
        <v>1.9115899999999999</v>
      </c>
      <c r="AT14" s="20">
        <v>1.9936160000000001</v>
      </c>
      <c r="AU14" s="20">
        <v>2.2794210000000001</v>
      </c>
      <c r="AV14" s="20">
        <v>2.1184699999999999</v>
      </c>
      <c r="AW14" s="20">
        <v>2.1448510000000001</v>
      </c>
      <c r="AX14" s="20">
        <v>2.3011940000000002</v>
      </c>
      <c r="AY14" s="20">
        <v>2.1917680000000002</v>
      </c>
      <c r="AZ14" s="20">
        <v>3.567418</v>
      </c>
      <c r="BA14" s="20">
        <v>3.6107179999999999</v>
      </c>
      <c r="BB14" s="20">
        <v>3.533928</v>
      </c>
      <c r="BC14" s="20">
        <v>3.6806100000000002</v>
      </c>
      <c r="BD14" s="20">
        <v>3.5916389999999998</v>
      </c>
      <c r="BE14" s="20">
        <v>3.8571819999999999</v>
      </c>
      <c r="BF14" s="20">
        <v>4.0802649999999998</v>
      </c>
      <c r="BG14" s="20">
        <v>4.4487040000000002</v>
      </c>
      <c r="BH14" s="20">
        <v>4.88422</v>
      </c>
      <c r="BI14" s="20">
        <v>5.3322070000000004</v>
      </c>
      <c r="BJ14" s="20">
        <v>5.4358190000000004</v>
      </c>
      <c r="BK14" s="20">
        <v>5.7158829999999998</v>
      </c>
      <c r="BL14" s="20">
        <v>5.5014070000000004</v>
      </c>
      <c r="BM14" s="20">
        <v>5.3026039999999997</v>
      </c>
      <c r="BN14" s="20">
        <v>5.6426100000000003</v>
      </c>
      <c r="BO14" s="20">
        <v>5.7216699999999996</v>
      </c>
      <c r="BP14" s="20">
        <v>5.4276939999999998</v>
      </c>
      <c r="BQ14" s="20">
        <v>5.3525039999999997</v>
      </c>
      <c r="BR14" s="20">
        <v>5.5023720000000003</v>
      </c>
      <c r="BS14" s="20">
        <v>5.9986699999999997</v>
      </c>
      <c r="BT14" s="20">
        <v>6.2638100000000003</v>
      </c>
      <c r="BU14" s="20">
        <v>6.404541</v>
      </c>
      <c r="BV14" s="20">
        <v>6.580838</v>
      </c>
      <c r="BW14" s="20">
        <v>6.6174460000000002</v>
      </c>
      <c r="BX14" s="20">
        <v>6.1182059999999998</v>
      </c>
      <c r="BY14" s="20">
        <v>6.3748300000000002</v>
      </c>
      <c r="BZ14" s="20">
        <v>6.6924099999999997</v>
      </c>
      <c r="CA14" s="20">
        <v>6.8302560000000003</v>
      </c>
      <c r="CB14" s="20">
        <v>7.0837149999999998</v>
      </c>
      <c r="CC14" s="20">
        <v>7.0829700000000004</v>
      </c>
      <c r="CD14" s="20">
        <v>7.3016649999999998</v>
      </c>
      <c r="CE14" s="20">
        <v>7.6533620000000004</v>
      </c>
      <c r="CF14" s="20">
        <v>8.4515530000000005</v>
      </c>
      <c r="CG14" s="20">
        <v>8.0778700000000008</v>
      </c>
      <c r="CH14" s="20">
        <v>8.2950350000000004</v>
      </c>
      <c r="CI14" s="20">
        <v>8.5971259999999994</v>
      </c>
      <c r="CJ14" s="20">
        <v>8.7932749999999995</v>
      </c>
      <c r="CK14" s="20">
        <v>9.3370750000000005</v>
      </c>
      <c r="CL14" s="20">
        <v>9.9193549999999995</v>
      </c>
      <c r="CM14" s="20">
        <v>10.476380000000001</v>
      </c>
      <c r="CN14" s="20">
        <v>11.40335</v>
      </c>
      <c r="CO14" s="20">
        <v>12.03448</v>
      </c>
      <c r="CP14" s="20">
        <v>11.836360000000001</v>
      </c>
      <c r="CQ14" s="20">
        <v>13.36961</v>
      </c>
      <c r="CR14" s="20">
        <v>14.565060000000001</v>
      </c>
      <c r="CS14" s="20">
        <v>16.589220000000001</v>
      </c>
      <c r="CT14" s="20">
        <v>17.176179999999999</v>
      </c>
      <c r="CU14" s="20">
        <v>18.692689999999999</v>
      </c>
      <c r="CV14" s="20">
        <v>19.100490000000001</v>
      </c>
      <c r="CW14" s="20">
        <v>18.924620000000001</v>
      </c>
      <c r="CX14" s="20">
        <v>19.712009999999999</v>
      </c>
      <c r="CY14" s="20">
        <v>20.10896</v>
      </c>
      <c r="CZ14" s="20">
        <v>21.24643</v>
      </c>
      <c r="DA14" s="20">
        <v>23.059449999999998</v>
      </c>
      <c r="DB14" s="20">
        <v>24.418330000000001</v>
      </c>
      <c r="DC14" s="20">
        <v>26.72851</v>
      </c>
      <c r="DD14" s="20">
        <v>28.11354</v>
      </c>
      <c r="DE14" s="20">
        <v>29.016169999999999</v>
      </c>
      <c r="DF14" s="20">
        <v>31.352989999999998</v>
      </c>
      <c r="DG14" s="20">
        <v>34.561700000000002</v>
      </c>
      <c r="DH14" s="20">
        <v>38.596209999999999</v>
      </c>
      <c r="DI14" s="20">
        <v>40.251469999999998</v>
      </c>
      <c r="DJ14" s="20">
        <v>37.884120000000003</v>
      </c>
      <c r="DK14" s="20">
        <v>29.409189999999999</v>
      </c>
      <c r="DL14" s="20">
        <v>24.77647</v>
      </c>
      <c r="DM14" s="20">
        <v>26.79494</v>
      </c>
      <c r="DN14" s="20">
        <v>30.40598</v>
      </c>
      <c r="DO14" s="20">
        <v>31.555779999999999</v>
      </c>
      <c r="DP14" s="20">
        <v>31.234729999999999</v>
      </c>
      <c r="DQ14" s="20">
        <v>30.674189999999999</v>
      </c>
      <c r="DR14" s="20">
        <v>34.125480000000003</v>
      </c>
      <c r="DS14" s="20">
        <v>36.796970000000002</v>
      </c>
      <c r="DT14" s="20">
        <v>39.085270000000001</v>
      </c>
      <c r="DU14" s="20">
        <v>41.843890000000002</v>
      </c>
      <c r="DV14" s="20">
        <v>41.963760000000001</v>
      </c>
      <c r="DW14" s="20">
        <v>39.887450000000001</v>
      </c>
      <c r="DX14" s="20">
        <v>40.780740000000002</v>
      </c>
      <c r="DY14" s="20">
        <v>39.00414</v>
      </c>
      <c r="DZ14" s="20">
        <v>38.992319999999999</v>
      </c>
      <c r="EA14" s="20">
        <v>38.906199999999998</v>
      </c>
      <c r="EB14" s="20">
        <v>39.104140000000001</v>
      </c>
      <c r="EC14" s="20">
        <v>39.388750000000002</v>
      </c>
      <c r="ED14" s="20">
        <v>41.133090000000003</v>
      </c>
      <c r="EE14" s="20">
        <v>42.959110000000003</v>
      </c>
      <c r="EF14" s="20">
        <v>44.500509999999998</v>
      </c>
      <c r="EG14" s="20">
        <v>44.74738</v>
      </c>
      <c r="EH14" s="20">
        <v>43.427619999999997</v>
      </c>
      <c r="EI14" s="20">
        <v>42.404000000000003</v>
      </c>
      <c r="EJ14" s="20">
        <v>39.040770000000002</v>
      </c>
      <c r="EK14" s="20">
        <v>38.898249999999997</v>
      </c>
      <c r="EL14" s="20">
        <v>40.029220000000002</v>
      </c>
      <c r="EM14" s="20">
        <v>40.543320000000001</v>
      </c>
    </row>
    <row r="15" spans="1:143" ht="13.5" x14ac:dyDescent="0.25">
      <c r="A15" s="17" t="s">
        <v>161</v>
      </c>
      <c r="B15" s="18"/>
      <c r="C15" s="15" t="s">
        <v>152</v>
      </c>
      <c r="D15" s="19">
        <v>4.1436019999999996</v>
      </c>
      <c r="E15" s="19">
        <v>3.9829370000000002</v>
      </c>
      <c r="F15" s="19">
        <v>3.8692099999999998</v>
      </c>
      <c r="G15" s="19">
        <v>4.0713290000000004</v>
      </c>
      <c r="H15" s="19">
        <v>3.9020429999999999</v>
      </c>
      <c r="I15" s="19">
        <v>3.8386049999999998</v>
      </c>
      <c r="J15" s="19">
        <v>3.6602920000000001</v>
      </c>
      <c r="K15" s="19">
        <v>3.7079010000000001</v>
      </c>
      <c r="L15" s="19">
        <v>4.1063770000000002</v>
      </c>
      <c r="M15" s="19">
        <v>3.9939779999999998</v>
      </c>
      <c r="N15" s="19">
        <v>3.8898779999999999</v>
      </c>
      <c r="O15" s="19">
        <v>4.0574389999999996</v>
      </c>
      <c r="P15" s="19">
        <v>4.0075219999999998</v>
      </c>
      <c r="Q15" s="19">
        <v>4.0497430000000003</v>
      </c>
      <c r="R15" s="19">
        <v>3.97587</v>
      </c>
      <c r="S15" s="19">
        <v>3.9238029999999999</v>
      </c>
      <c r="T15" s="19">
        <v>3.769377</v>
      </c>
      <c r="U15" s="19">
        <v>4.030043</v>
      </c>
      <c r="V15" s="19">
        <v>4.4567990000000002</v>
      </c>
      <c r="W15" s="19">
        <v>4.8109479999999998</v>
      </c>
      <c r="X15" s="19">
        <v>4.9472329999999998</v>
      </c>
      <c r="Y15" s="19">
        <v>5.4388199999999998</v>
      </c>
      <c r="Z15" s="19">
        <v>5.3053929999999996</v>
      </c>
      <c r="AA15" s="19">
        <v>5.5564070000000001</v>
      </c>
      <c r="AB15" s="19">
        <v>6.1209639999999998</v>
      </c>
      <c r="AC15" s="19">
        <v>6.3341659999999997</v>
      </c>
      <c r="AD15" s="19">
        <v>6.3139649999999996</v>
      </c>
      <c r="AE15" s="19">
        <v>6.8915569999999997</v>
      </c>
      <c r="AF15" s="19">
        <v>7.2728279999999996</v>
      </c>
      <c r="AG15" s="19">
        <v>7.1454409999999999</v>
      </c>
      <c r="AH15" s="19">
        <v>6.675243</v>
      </c>
      <c r="AI15" s="19">
        <v>7.3561529999999999</v>
      </c>
      <c r="AJ15" s="19">
        <v>6.9703140000000001</v>
      </c>
      <c r="AK15" s="19">
        <v>7.4160459999999997</v>
      </c>
      <c r="AL15" s="19">
        <v>7.3282769999999999</v>
      </c>
      <c r="AM15" s="19">
        <v>7.9534950000000002</v>
      </c>
      <c r="AN15" s="19">
        <v>8.5375510000000006</v>
      </c>
      <c r="AO15" s="19">
        <v>8.8515800000000002</v>
      </c>
      <c r="AP15" s="19">
        <v>9.3739170000000005</v>
      </c>
      <c r="AQ15" s="19">
        <v>10.222910000000001</v>
      </c>
      <c r="AR15" s="19">
        <v>9.7541700000000002</v>
      </c>
      <c r="AS15" s="19">
        <v>9.3224739999999997</v>
      </c>
      <c r="AT15" s="19">
        <v>9.2351720000000004</v>
      </c>
      <c r="AU15" s="19">
        <v>9.6365379999999998</v>
      </c>
      <c r="AV15" s="19">
        <v>10.02942</v>
      </c>
      <c r="AW15" s="19">
        <v>10.174630000000001</v>
      </c>
      <c r="AX15" s="19">
        <v>11.096679999999999</v>
      </c>
      <c r="AY15" s="19">
        <v>10.27244</v>
      </c>
      <c r="AZ15" s="19">
        <v>9.6085639999999994</v>
      </c>
      <c r="BA15" s="19">
        <v>9.6509499999999999</v>
      </c>
      <c r="BB15" s="19">
        <v>9.3091249999999999</v>
      </c>
      <c r="BC15" s="19">
        <v>9.6311099999999996</v>
      </c>
      <c r="BD15" s="19">
        <v>9.7535100000000003</v>
      </c>
      <c r="BE15" s="19">
        <v>10.396089999999999</v>
      </c>
      <c r="BF15" s="19">
        <v>11.20824</v>
      </c>
      <c r="BG15" s="19">
        <v>11.78303</v>
      </c>
      <c r="BH15" s="19">
        <v>12.622339999999999</v>
      </c>
      <c r="BI15" s="19">
        <v>13.177770000000001</v>
      </c>
      <c r="BJ15" s="19">
        <v>12.739800000000001</v>
      </c>
      <c r="BK15" s="19">
        <v>12.93106</v>
      </c>
      <c r="BL15" s="19">
        <v>12.58968</v>
      </c>
      <c r="BM15" s="19">
        <v>12.738440000000001</v>
      </c>
      <c r="BN15" s="19">
        <v>12.923870000000001</v>
      </c>
      <c r="BO15" s="19">
        <v>13.041790000000001</v>
      </c>
      <c r="BP15" s="19">
        <v>12.425829999999999</v>
      </c>
      <c r="BQ15" s="19">
        <v>12.542070000000001</v>
      </c>
      <c r="BR15" s="19">
        <v>11.70204</v>
      </c>
      <c r="BS15" s="19">
        <v>12.47251</v>
      </c>
      <c r="BT15" s="19">
        <v>12.116400000000001</v>
      </c>
      <c r="BU15" s="19">
        <v>11.61124</v>
      </c>
      <c r="BV15" s="19">
        <v>12.39499</v>
      </c>
      <c r="BW15" s="19">
        <v>12.706989999999999</v>
      </c>
      <c r="BX15" s="19">
        <v>12.492990000000001</v>
      </c>
      <c r="BY15" s="19">
        <v>12.273720000000001</v>
      </c>
      <c r="BZ15" s="19">
        <v>12.25328</v>
      </c>
      <c r="CA15" s="19">
        <v>13.253170000000001</v>
      </c>
      <c r="CB15" s="19">
        <v>12.344049999999999</v>
      </c>
      <c r="CC15" s="19">
        <v>12.36232</v>
      </c>
      <c r="CD15" s="19">
        <v>12.795680000000001</v>
      </c>
      <c r="CE15" s="19">
        <v>12.952220000000001</v>
      </c>
      <c r="CF15" s="19">
        <v>13.177659999999999</v>
      </c>
      <c r="CG15" s="19">
        <v>12.43718</v>
      </c>
      <c r="CH15" s="19">
        <v>12.732950000000001</v>
      </c>
      <c r="CI15" s="19">
        <v>12.718870000000001</v>
      </c>
      <c r="CJ15" s="19">
        <v>12.931179999999999</v>
      </c>
      <c r="CK15" s="19">
        <v>13.94711</v>
      </c>
      <c r="CL15" s="19">
        <v>14.43107</v>
      </c>
      <c r="CM15" s="19">
        <v>15.00731</v>
      </c>
      <c r="CN15" s="19">
        <v>15.979839999999999</v>
      </c>
      <c r="CO15" s="19">
        <v>16.37764</v>
      </c>
      <c r="CP15" s="19">
        <v>15.919890000000001</v>
      </c>
      <c r="CQ15" s="19">
        <v>17.07225</v>
      </c>
      <c r="CR15" s="19">
        <v>18.173030000000001</v>
      </c>
      <c r="CS15" s="19">
        <v>18.398150000000001</v>
      </c>
      <c r="CT15" s="19">
        <v>18.562830000000002</v>
      </c>
      <c r="CU15" s="19">
        <v>20.183669999999999</v>
      </c>
      <c r="CV15" s="19">
        <v>20.74541</v>
      </c>
      <c r="CW15" s="19">
        <v>20.62669</v>
      </c>
      <c r="CX15" s="19">
        <v>20.41657</v>
      </c>
      <c r="CY15" s="19">
        <v>20.720970000000001</v>
      </c>
      <c r="CZ15" s="19">
        <v>21.426459999999999</v>
      </c>
      <c r="DA15" s="19">
        <v>22.623249999999999</v>
      </c>
      <c r="DB15" s="19">
        <v>22.90436</v>
      </c>
      <c r="DC15" s="19">
        <v>24.18928</v>
      </c>
      <c r="DD15" s="19">
        <v>24.17567</v>
      </c>
      <c r="DE15" s="19">
        <v>24.47606</v>
      </c>
      <c r="DF15" s="19">
        <v>25.489180000000001</v>
      </c>
      <c r="DG15" s="19">
        <v>27.772110000000001</v>
      </c>
      <c r="DH15" s="19">
        <v>30.036069999999999</v>
      </c>
      <c r="DI15" s="19">
        <v>32.039949999999997</v>
      </c>
      <c r="DJ15" s="19">
        <v>30.06494</v>
      </c>
      <c r="DK15" s="19">
        <v>23.80303</v>
      </c>
      <c r="DL15" s="19">
        <v>21.348659999999999</v>
      </c>
      <c r="DM15" s="19">
        <v>22.044889999999999</v>
      </c>
      <c r="DN15" s="19">
        <v>23.665620000000001</v>
      </c>
      <c r="DO15" s="19">
        <v>25.159210000000002</v>
      </c>
      <c r="DP15" s="19">
        <v>23.746949999999998</v>
      </c>
      <c r="DQ15" s="19">
        <v>22.860289999999999</v>
      </c>
      <c r="DR15" s="19">
        <v>24.01998</v>
      </c>
      <c r="DS15" s="19">
        <v>25.437360000000002</v>
      </c>
      <c r="DT15" s="19">
        <v>28.075939999999999</v>
      </c>
      <c r="DU15" s="19">
        <v>29.10397</v>
      </c>
      <c r="DV15" s="19">
        <v>28.142189999999999</v>
      </c>
      <c r="DW15" s="19">
        <v>27.885010000000001</v>
      </c>
      <c r="DX15" s="19">
        <v>26.625979999999998</v>
      </c>
      <c r="DY15" s="19">
        <v>26.660049999999998</v>
      </c>
      <c r="DZ15" s="19">
        <v>25.880140000000001</v>
      </c>
      <c r="EA15" s="19">
        <v>26.946580000000001</v>
      </c>
      <c r="EB15" s="19">
        <v>27.06683</v>
      </c>
      <c r="EC15" s="19">
        <v>26.683409999999999</v>
      </c>
      <c r="ED15" s="19">
        <v>27.826720000000002</v>
      </c>
      <c r="EE15" s="19">
        <v>28.679290000000002</v>
      </c>
      <c r="EF15" s="19">
        <v>28.174219999999998</v>
      </c>
      <c r="EG15" s="19">
        <v>28.42831</v>
      </c>
      <c r="EH15" s="19">
        <v>27.582889999999999</v>
      </c>
      <c r="EI15" s="19">
        <v>26.07809</v>
      </c>
      <c r="EJ15" s="19">
        <v>24.69135</v>
      </c>
      <c r="EK15" s="19">
        <v>23.685870000000001</v>
      </c>
      <c r="EL15" s="19">
        <v>23.310829999999999</v>
      </c>
      <c r="EM15" s="19">
        <v>23.116779999999999</v>
      </c>
    </row>
    <row r="16" spans="1:143" ht="13.5" x14ac:dyDescent="0.25">
      <c r="A16" s="17" t="s">
        <v>162</v>
      </c>
      <c r="B16" s="18"/>
      <c r="C16" s="15" t="s">
        <v>152</v>
      </c>
      <c r="D16" s="20" t="s">
        <v>159</v>
      </c>
      <c r="E16" s="20" t="s">
        <v>159</v>
      </c>
      <c r="F16" s="20" t="s">
        <v>159</v>
      </c>
      <c r="G16" s="20" t="s">
        <v>159</v>
      </c>
      <c r="H16" s="20" t="s">
        <v>159</v>
      </c>
      <c r="I16" s="20" t="s">
        <v>159</v>
      </c>
      <c r="J16" s="20" t="s">
        <v>159</v>
      </c>
      <c r="K16" s="20" t="s">
        <v>159</v>
      </c>
      <c r="L16" s="20" t="s">
        <v>159</v>
      </c>
      <c r="M16" s="20" t="s">
        <v>159</v>
      </c>
      <c r="N16" s="20" t="s">
        <v>159</v>
      </c>
      <c r="O16" s="20" t="s">
        <v>159</v>
      </c>
      <c r="P16" s="20" t="s">
        <v>159</v>
      </c>
      <c r="Q16" s="20" t="s">
        <v>159</v>
      </c>
      <c r="R16" s="20" t="s">
        <v>159</v>
      </c>
      <c r="S16" s="20" t="s">
        <v>159</v>
      </c>
      <c r="T16" s="20" t="s">
        <v>159</v>
      </c>
      <c r="U16" s="20" t="s">
        <v>159</v>
      </c>
      <c r="V16" s="20" t="s">
        <v>159</v>
      </c>
      <c r="W16" s="20" t="s">
        <v>159</v>
      </c>
      <c r="X16" s="20" t="s">
        <v>159</v>
      </c>
      <c r="Y16" s="20" t="s">
        <v>159</v>
      </c>
      <c r="Z16" s="20" t="s">
        <v>159</v>
      </c>
      <c r="AA16" s="20" t="s">
        <v>159</v>
      </c>
      <c r="AB16" s="20" t="s">
        <v>159</v>
      </c>
      <c r="AC16" s="20" t="s">
        <v>159</v>
      </c>
      <c r="AD16" s="20" t="s">
        <v>159</v>
      </c>
      <c r="AE16" s="20" t="s">
        <v>159</v>
      </c>
      <c r="AF16" s="20" t="s">
        <v>159</v>
      </c>
      <c r="AG16" s="20" t="s">
        <v>159</v>
      </c>
      <c r="AH16" s="20" t="s">
        <v>159</v>
      </c>
      <c r="AI16" s="20" t="s">
        <v>159</v>
      </c>
      <c r="AJ16" s="20" t="s">
        <v>159</v>
      </c>
      <c r="AK16" s="20" t="s">
        <v>159</v>
      </c>
      <c r="AL16" s="20" t="s">
        <v>159</v>
      </c>
      <c r="AM16" s="20" t="s">
        <v>159</v>
      </c>
      <c r="AN16" s="20" t="s">
        <v>159</v>
      </c>
      <c r="AO16" s="20" t="s">
        <v>159</v>
      </c>
      <c r="AP16" s="20" t="s">
        <v>159</v>
      </c>
      <c r="AQ16" s="20" t="s">
        <v>159</v>
      </c>
      <c r="AR16" s="20" t="s">
        <v>159</v>
      </c>
      <c r="AS16" s="20" t="s">
        <v>159</v>
      </c>
      <c r="AT16" s="20" t="s">
        <v>159</v>
      </c>
      <c r="AU16" s="20" t="s">
        <v>159</v>
      </c>
      <c r="AV16" s="20" t="s">
        <v>159</v>
      </c>
      <c r="AW16" s="20" t="s">
        <v>159</v>
      </c>
      <c r="AX16" s="20" t="s">
        <v>159</v>
      </c>
      <c r="AY16" s="20" t="s">
        <v>159</v>
      </c>
      <c r="AZ16" s="20">
        <v>0.1390836</v>
      </c>
      <c r="BA16" s="20">
        <v>0.18015010000000001</v>
      </c>
      <c r="BB16" s="20">
        <v>0.20510510000000001</v>
      </c>
      <c r="BC16" s="20">
        <v>0.24152029999999999</v>
      </c>
      <c r="BD16" s="20">
        <v>0.2713449</v>
      </c>
      <c r="BE16" s="20">
        <v>0.32125690000000001</v>
      </c>
      <c r="BF16" s="20">
        <v>0.3339047</v>
      </c>
      <c r="BG16" s="20">
        <v>0.37858199999999997</v>
      </c>
      <c r="BH16" s="20">
        <v>0.4199407</v>
      </c>
      <c r="BI16" s="20">
        <v>0.45661800000000002</v>
      </c>
      <c r="BJ16" s="20">
        <v>0.45573089999999999</v>
      </c>
      <c r="BK16" s="20">
        <v>0.50139029999999996</v>
      </c>
      <c r="BL16" s="20">
        <v>0.47085450000000001</v>
      </c>
      <c r="BM16" s="20">
        <v>0.48640640000000002</v>
      </c>
      <c r="BN16" s="20">
        <v>0.51974039999999999</v>
      </c>
      <c r="BO16" s="20">
        <v>0.59964280000000003</v>
      </c>
      <c r="BP16" s="20">
        <v>0.65176529999999999</v>
      </c>
      <c r="BQ16" s="20">
        <v>0.69574729999999996</v>
      </c>
      <c r="BR16" s="20">
        <v>0.74491640000000003</v>
      </c>
      <c r="BS16" s="20">
        <v>0.83842459999999996</v>
      </c>
      <c r="BT16" s="20">
        <v>0.78477410000000003</v>
      </c>
      <c r="BU16" s="20">
        <v>0.80584549999999999</v>
      </c>
      <c r="BV16" s="20">
        <v>0.78267279999999995</v>
      </c>
      <c r="BW16" s="20">
        <v>0.8683379</v>
      </c>
      <c r="BX16" s="20">
        <v>0.58162420000000004</v>
      </c>
      <c r="BY16" s="20">
        <v>0.5594015</v>
      </c>
      <c r="BZ16" s="20">
        <v>0.60335329999999998</v>
      </c>
      <c r="CA16" s="20">
        <v>0.63034520000000005</v>
      </c>
      <c r="CB16" s="20">
        <v>0.7416992</v>
      </c>
      <c r="CC16" s="20">
        <v>0.74530479999999999</v>
      </c>
      <c r="CD16" s="20">
        <v>0.80171610000000004</v>
      </c>
      <c r="CE16" s="20">
        <v>0.86758489999999999</v>
      </c>
      <c r="CF16" s="20">
        <v>0.96269629999999995</v>
      </c>
      <c r="CG16" s="20">
        <v>0.8433039</v>
      </c>
      <c r="CH16" s="20">
        <v>0.70777800000000002</v>
      </c>
      <c r="CI16" s="20">
        <v>0.7822924</v>
      </c>
      <c r="CJ16" s="20">
        <v>0.7513242</v>
      </c>
      <c r="CK16" s="20">
        <v>0.82110970000000005</v>
      </c>
      <c r="CL16" s="20">
        <v>0.8869802</v>
      </c>
      <c r="CM16" s="20">
        <v>0.97401930000000003</v>
      </c>
      <c r="CN16" s="20">
        <v>0.99794539999999998</v>
      </c>
      <c r="CO16" s="20">
        <v>1.1364510000000001</v>
      </c>
      <c r="CP16" s="20">
        <v>1.113645</v>
      </c>
      <c r="CQ16" s="20">
        <v>1.2917890000000001</v>
      </c>
      <c r="CR16" s="20">
        <v>1.3737440000000001</v>
      </c>
      <c r="CS16" s="20">
        <v>1.3394509999999999</v>
      </c>
      <c r="CT16" s="20">
        <v>1.5126729999999999</v>
      </c>
      <c r="CU16" s="20">
        <v>1.654968</v>
      </c>
      <c r="CV16" s="20">
        <v>1.86368</v>
      </c>
      <c r="CW16" s="20">
        <v>1.8178909999999999</v>
      </c>
      <c r="CX16" s="20">
        <v>1.9392529999999999</v>
      </c>
      <c r="CY16" s="20">
        <v>2.0184009999999999</v>
      </c>
      <c r="CZ16" s="20">
        <v>2.271417</v>
      </c>
      <c r="DA16" s="20">
        <v>2.433157</v>
      </c>
      <c r="DB16" s="20">
        <v>2.450161</v>
      </c>
      <c r="DC16" s="20">
        <v>2.4998300000000002</v>
      </c>
      <c r="DD16" s="20">
        <v>2.5949140000000002</v>
      </c>
      <c r="DE16" s="20">
        <v>2.7350349999999999</v>
      </c>
      <c r="DF16" s="20">
        <v>2.674598</v>
      </c>
      <c r="DG16" s="20">
        <v>2.9539740000000001</v>
      </c>
      <c r="DH16" s="20">
        <v>3.1424470000000002</v>
      </c>
      <c r="DI16" s="20">
        <v>3.37758</v>
      </c>
      <c r="DJ16" s="20">
        <v>3.3191359999999999</v>
      </c>
      <c r="DK16" s="20">
        <v>2.6001029999999998</v>
      </c>
      <c r="DL16" s="20">
        <v>2.0525370000000001</v>
      </c>
      <c r="DM16" s="20">
        <v>2.1843520000000001</v>
      </c>
      <c r="DN16" s="20">
        <v>2.363985</v>
      </c>
      <c r="DO16" s="20">
        <v>2.454348</v>
      </c>
      <c r="DP16" s="20">
        <v>2.588673</v>
      </c>
      <c r="DQ16" s="20">
        <v>2.5698050000000001</v>
      </c>
      <c r="DR16" s="20">
        <v>2.9034589999999998</v>
      </c>
      <c r="DS16" s="20">
        <v>3.4622649999999999</v>
      </c>
      <c r="DT16" s="20">
        <v>3.875607</v>
      </c>
      <c r="DU16" s="20">
        <v>4.449039</v>
      </c>
      <c r="DV16" s="20">
        <v>4.2771460000000001</v>
      </c>
      <c r="DW16" s="20">
        <v>3.9748019999999999</v>
      </c>
      <c r="DX16" s="20">
        <v>4.066916</v>
      </c>
      <c r="DY16" s="20">
        <v>3.8208289999999998</v>
      </c>
      <c r="DZ16" s="20">
        <v>4.1682079999999999</v>
      </c>
      <c r="EA16" s="20">
        <v>3.9806119999999998</v>
      </c>
      <c r="EB16" s="20">
        <v>4.3092139999999999</v>
      </c>
      <c r="EC16" s="20">
        <v>3.9960260000000001</v>
      </c>
      <c r="ED16" s="20">
        <v>3.9512719999999999</v>
      </c>
      <c r="EE16" s="20">
        <v>4.0509810000000002</v>
      </c>
      <c r="EF16" s="20">
        <v>4.1025830000000001</v>
      </c>
      <c r="EG16" s="20">
        <v>4.0789359999999997</v>
      </c>
      <c r="EH16" s="20">
        <v>4.067075</v>
      </c>
      <c r="EI16" s="20">
        <v>3.8429190000000002</v>
      </c>
      <c r="EJ16" s="20">
        <v>3.3299110000000001</v>
      </c>
      <c r="EK16" s="20">
        <v>3.2487940000000002</v>
      </c>
      <c r="EL16" s="20">
        <v>3.1568890000000001</v>
      </c>
      <c r="EM16" s="20">
        <v>3.1180970000000001</v>
      </c>
    </row>
    <row r="17" spans="1:143" ht="13.5" x14ac:dyDescent="0.25">
      <c r="A17" s="17" t="s">
        <v>163</v>
      </c>
      <c r="B17" s="18"/>
      <c r="C17" s="15" t="s">
        <v>152</v>
      </c>
      <c r="D17" s="19">
        <v>3.6617839999999999</v>
      </c>
      <c r="E17" s="19">
        <v>3.5860479999999999</v>
      </c>
      <c r="F17" s="19">
        <v>3.3334329999999999</v>
      </c>
      <c r="G17" s="19">
        <v>3.4837159999999998</v>
      </c>
      <c r="H17" s="19">
        <v>3.6076269999999999</v>
      </c>
      <c r="I17" s="19">
        <v>3.3892509999999998</v>
      </c>
      <c r="J17" s="19">
        <v>2.9995370000000001</v>
      </c>
      <c r="K17" s="19">
        <v>3.1219239999999999</v>
      </c>
      <c r="L17" s="19">
        <v>3.1368499999999999</v>
      </c>
      <c r="M17" s="19">
        <v>3.152984</v>
      </c>
      <c r="N17" s="19">
        <v>3.043317</v>
      </c>
      <c r="O17" s="19">
        <v>3.183468</v>
      </c>
      <c r="P17" s="19">
        <v>3.395791</v>
      </c>
      <c r="Q17" s="19">
        <v>3.4744060000000001</v>
      </c>
      <c r="R17" s="19">
        <v>3.3756490000000001</v>
      </c>
      <c r="S17" s="19">
        <v>3.231039</v>
      </c>
      <c r="T17" s="19">
        <v>3.0028489999999999</v>
      </c>
      <c r="U17" s="19">
        <v>3.5622989999999999</v>
      </c>
      <c r="V17" s="19">
        <v>3.5566930000000001</v>
      </c>
      <c r="W17" s="19">
        <v>3.4854449999999999</v>
      </c>
      <c r="X17" s="19">
        <v>3.8792550000000001</v>
      </c>
      <c r="Y17" s="19">
        <v>3.6431469999999999</v>
      </c>
      <c r="Z17" s="19">
        <v>4.3669169999999999</v>
      </c>
      <c r="AA17" s="19">
        <v>4.405405</v>
      </c>
      <c r="AB17" s="19">
        <v>4.5759540000000003</v>
      </c>
      <c r="AC17" s="19">
        <v>5.0521719999999997</v>
      </c>
      <c r="AD17" s="19">
        <v>4.8873160000000002</v>
      </c>
      <c r="AE17" s="19">
        <v>4.9700100000000003</v>
      </c>
      <c r="AF17" s="19">
        <v>5.2161540000000004</v>
      </c>
      <c r="AG17" s="19">
        <v>5.7306100000000004</v>
      </c>
      <c r="AH17" s="19">
        <v>5.0992290000000002</v>
      </c>
      <c r="AI17" s="19">
        <v>6.0460209999999996</v>
      </c>
      <c r="AJ17" s="19">
        <v>6.0853910000000004</v>
      </c>
      <c r="AK17" s="19">
        <v>5.5225660000000003</v>
      </c>
      <c r="AL17" s="19">
        <v>5.5486760000000004</v>
      </c>
      <c r="AM17" s="19">
        <v>6.2420309999999999</v>
      </c>
      <c r="AN17" s="19">
        <v>6.3219539999999999</v>
      </c>
      <c r="AO17" s="19">
        <v>6.7704050000000002</v>
      </c>
      <c r="AP17" s="19">
        <v>6.5877369999999997</v>
      </c>
      <c r="AQ17" s="19">
        <v>6.9057659999999998</v>
      </c>
      <c r="AR17" s="19">
        <v>6.2365760000000003</v>
      </c>
      <c r="AS17" s="19">
        <v>5.1917080000000002</v>
      </c>
      <c r="AT17" s="19">
        <v>5.7871189999999997</v>
      </c>
      <c r="AU17" s="19">
        <v>5.8007020000000002</v>
      </c>
      <c r="AV17" s="19">
        <v>5.7701029999999998</v>
      </c>
      <c r="AW17" s="19">
        <v>6.0087210000000004</v>
      </c>
      <c r="AX17" s="19">
        <v>6.3587879999999997</v>
      </c>
      <c r="AY17" s="19">
        <v>5.7949260000000002</v>
      </c>
      <c r="AZ17" s="19">
        <v>5.566611</v>
      </c>
      <c r="BA17" s="19">
        <v>5.798597</v>
      </c>
      <c r="BB17" s="19">
        <v>5.9199400000000004</v>
      </c>
      <c r="BC17" s="19">
        <v>6.1325240000000001</v>
      </c>
      <c r="BD17" s="19">
        <v>6.4043789999999996</v>
      </c>
      <c r="BE17" s="19">
        <v>7.0032290000000001</v>
      </c>
      <c r="BF17" s="19">
        <v>7.7899250000000002</v>
      </c>
      <c r="BG17" s="19">
        <v>8.5757739999999991</v>
      </c>
      <c r="BH17" s="19">
        <v>9.6193899999999992</v>
      </c>
      <c r="BI17" s="19">
        <v>11.16323</v>
      </c>
      <c r="BJ17" s="19">
        <v>10.43521</v>
      </c>
      <c r="BK17" s="19">
        <v>11.01568</v>
      </c>
      <c r="BL17" s="19">
        <v>10.295629999999999</v>
      </c>
      <c r="BM17" s="19">
        <v>10.45576</v>
      </c>
      <c r="BN17" s="19">
        <v>10.34595</v>
      </c>
      <c r="BO17" s="19">
        <v>10.88194</v>
      </c>
      <c r="BP17" s="19">
        <v>10.43319</v>
      </c>
      <c r="BQ17" s="19">
        <v>10.34365</v>
      </c>
      <c r="BR17" s="19">
        <v>10.64249</v>
      </c>
      <c r="BS17" s="19">
        <v>10.53077</v>
      </c>
      <c r="BT17" s="19">
        <v>11.02754</v>
      </c>
      <c r="BU17" s="19">
        <v>10.86157</v>
      </c>
      <c r="BV17" s="19">
        <v>10.866160000000001</v>
      </c>
      <c r="BW17" s="19">
        <v>10.721869999999999</v>
      </c>
      <c r="BX17" s="19">
        <v>10.55491</v>
      </c>
      <c r="BY17" s="19">
        <v>10.069900000000001</v>
      </c>
      <c r="BZ17" s="19">
        <v>10.51609</v>
      </c>
      <c r="CA17" s="19">
        <v>10.835610000000001</v>
      </c>
      <c r="CB17" s="19">
        <v>11.281420000000001</v>
      </c>
      <c r="CC17" s="19">
        <v>11.27788</v>
      </c>
      <c r="CD17" s="19">
        <v>11.86571</v>
      </c>
      <c r="CE17" s="19">
        <v>11.319990000000001</v>
      </c>
      <c r="CF17" s="19">
        <v>11.73086</v>
      </c>
      <c r="CG17" s="19">
        <v>10.54344</v>
      </c>
      <c r="CH17" s="19">
        <v>10.33562</v>
      </c>
      <c r="CI17" s="19">
        <v>10.60746</v>
      </c>
      <c r="CJ17" s="19">
        <v>10.229760000000001</v>
      </c>
      <c r="CK17" s="19">
        <v>11.0778</v>
      </c>
      <c r="CL17" s="19">
        <v>11.664160000000001</v>
      </c>
      <c r="CM17" s="19">
        <v>12.27205</v>
      </c>
      <c r="CN17" s="19">
        <v>12.56029</v>
      </c>
      <c r="CO17" s="19">
        <v>13.51591</v>
      </c>
      <c r="CP17" s="19">
        <v>12.922280000000001</v>
      </c>
      <c r="CQ17" s="19">
        <v>14.11256</v>
      </c>
      <c r="CR17" s="19">
        <v>14.964090000000001</v>
      </c>
      <c r="CS17" s="19">
        <v>14.28443</v>
      </c>
      <c r="CT17" s="19">
        <v>15.0989</v>
      </c>
      <c r="CU17" s="19">
        <v>16.945900000000002</v>
      </c>
      <c r="CV17" s="19">
        <v>17.105609999999999</v>
      </c>
      <c r="CW17" s="19">
        <v>15.54218</v>
      </c>
      <c r="CX17" s="19">
        <v>16.20335</v>
      </c>
      <c r="CY17" s="19">
        <v>16.59648</v>
      </c>
      <c r="CZ17" s="19">
        <v>17.3827</v>
      </c>
      <c r="DA17" s="19">
        <v>19.620989999999999</v>
      </c>
      <c r="DB17" s="19">
        <v>19.894390000000001</v>
      </c>
      <c r="DC17" s="19">
        <v>20.534420000000001</v>
      </c>
      <c r="DD17" s="19">
        <v>21.090669999999999</v>
      </c>
      <c r="DE17" s="19">
        <v>22.662949999999999</v>
      </c>
      <c r="DF17" s="19">
        <v>22.769290000000002</v>
      </c>
      <c r="DG17" s="19">
        <v>23.61852</v>
      </c>
      <c r="DH17" s="19">
        <v>25.48282</v>
      </c>
      <c r="DI17" s="19">
        <v>26.78312</v>
      </c>
      <c r="DJ17" s="19">
        <v>25.080449999999999</v>
      </c>
      <c r="DK17" s="19">
        <v>18.91319</v>
      </c>
      <c r="DL17" s="19">
        <v>14.65798</v>
      </c>
      <c r="DM17" s="19">
        <v>14.91587</v>
      </c>
      <c r="DN17" s="19">
        <v>15.292920000000001</v>
      </c>
      <c r="DO17" s="19">
        <v>17.844670000000001</v>
      </c>
      <c r="DP17" s="19">
        <v>14.96908</v>
      </c>
      <c r="DQ17" s="19">
        <v>16.503710000000002</v>
      </c>
      <c r="DR17" s="19">
        <v>17.294260000000001</v>
      </c>
      <c r="DS17" s="19">
        <v>20.496220000000001</v>
      </c>
      <c r="DT17" s="19">
        <v>19.833850000000002</v>
      </c>
      <c r="DU17" s="19">
        <v>20.396080000000001</v>
      </c>
      <c r="DV17" s="19">
        <v>20.296759999999999</v>
      </c>
      <c r="DW17" s="19">
        <v>18.582450000000001</v>
      </c>
      <c r="DX17" s="19">
        <v>18.940860000000001</v>
      </c>
      <c r="DY17" s="19">
        <v>18.1388</v>
      </c>
      <c r="DZ17" s="19">
        <v>18.146989999999999</v>
      </c>
      <c r="EA17" s="19">
        <v>17.84552</v>
      </c>
      <c r="EB17" s="19">
        <v>19.01727</v>
      </c>
      <c r="EC17" s="19">
        <v>17.949359999999999</v>
      </c>
      <c r="ED17" s="19">
        <v>18.376449999999998</v>
      </c>
      <c r="EE17" s="19">
        <v>19.24071</v>
      </c>
      <c r="EF17" s="19">
        <v>18.809329999999999</v>
      </c>
      <c r="EG17" s="19">
        <v>19.596209999999999</v>
      </c>
      <c r="EH17" s="19">
        <v>18.665199999999999</v>
      </c>
      <c r="EI17" s="19">
        <v>17.368040000000001</v>
      </c>
      <c r="EJ17" s="19">
        <v>15.125209999999999</v>
      </c>
      <c r="EK17" s="19">
        <v>15.277570000000001</v>
      </c>
      <c r="EL17" s="19">
        <v>14.86627</v>
      </c>
      <c r="EM17" s="19">
        <v>14.56026</v>
      </c>
    </row>
    <row r="18" spans="1:143" ht="13.5" x14ac:dyDescent="0.25">
      <c r="A18" s="17" t="s">
        <v>164</v>
      </c>
      <c r="B18" s="18"/>
      <c r="C18" s="15" t="s">
        <v>152</v>
      </c>
      <c r="D18" s="20">
        <v>27.2882</v>
      </c>
      <c r="E18" s="20">
        <v>26.53116</v>
      </c>
      <c r="F18" s="20">
        <v>25.883669999999999</v>
      </c>
      <c r="G18" s="20">
        <v>26.55067</v>
      </c>
      <c r="H18" s="20">
        <v>25.67577</v>
      </c>
      <c r="I18" s="20">
        <v>24.570409999999999</v>
      </c>
      <c r="J18" s="20">
        <v>22.854399999999998</v>
      </c>
      <c r="K18" s="20">
        <v>23.518630000000002</v>
      </c>
      <c r="L18" s="20">
        <v>24.040009999999999</v>
      </c>
      <c r="M18" s="20">
        <v>23.68337</v>
      </c>
      <c r="N18" s="20">
        <v>23.191040000000001</v>
      </c>
      <c r="O18" s="20">
        <v>23.92642</v>
      </c>
      <c r="P18" s="20">
        <v>24.441310000000001</v>
      </c>
      <c r="Q18" s="20">
        <v>25.15136</v>
      </c>
      <c r="R18" s="20">
        <v>24.10688</v>
      </c>
      <c r="S18" s="20">
        <v>23.683810000000001</v>
      </c>
      <c r="T18" s="20">
        <v>22.590509999999998</v>
      </c>
      <c r="U18" s="20">
        <v>24.535689999999999</v>
      </c>
      <c r="V18" s="20">
        <v>25.70279</v>
      </c>
      <c r="W18" s="20">
        <v>28.7941</v>
      </c>
      <c r="X18" s="20">
        <v>30.491969999999998</v>
      </c>
      <c r="Y18" s="20">
        <v>29.928879999999999</v>
      </c>
      <c r="Z18" s="20">
        <v>31.841449999999998</v>
      </c>
      <c r="AA18" s="20">
        <v>32.556840000000001</v>
      </c>
      <c r="AB18" s="20">
        <v>34.353589999999997</v>
      </c>
      <c r="AC18" s="20">
        <v>35.642299999999999</v>
      </c>
      <c r="AD18" s="20">
        <v>36.979819999999997</v>
      </c>
      <c r="AE18" s="20">
        <v>41.314909999999998</v>
      </c>
      <c r="AF18" s="20">
        <v>40.048450000000003</v>
      </c>
      <c r="AG18" s="20">
        <v>41.765830000000001</v>
      </c>
      <c r="AH18" s="20">
        <v>40.032409999999999</v>
      </c>
      <c r="AI18" s="20">
        <v>42.831620000000001</v>
      </c>
      <c r="AJ18" s="20">
        <v>43.668460000000003</v>
      </c>
      <c r="AK18" s="20">
        <v>42.402119999999996</v>
      </c>
      <c r="AL18" s="20">
        <v>43.187220000000003</v>
      </c>
      <c r="AM18" s="20">
        <v>47.135060000000003</v>
      </c>
      <c r="AN18" s="20">
        <v>51.594430000000003</v>
      </c>
      <c r="AO18" s="20">
        <v>50.32696</v>
      </c>
      <c r="AP18" s="20">
        <v>53.445659999999997</v>
      </c>
      <c r="AQ18" s="20">
        <v>57.09666</v>
      </c>
      <c r="AR18" s="20">
        <v>56.623629999999999</v>
      </c>
      <c r="AS18" s="20">
        <v>50.390320000000003</v>
      </c>
      <c r="AT18" s="20">
        <v>51.129710000000003</v>
      </c>
      <c r="AU18" s="20">
        <v>54.489379999999997</v>
      </c>
      <c r="AV18" s="20">
        <v>56.46414</v>
      </c>
      <c r="AW18" s="20">
        <v>57.354050000000001</v>
      </c>
      <c r="AX18" s="20">
        <v>60.495060000000002</v>
      </c>
      <c r="AY18" s="20">
        <v>56.099879999999999</v>
      </c>
      <c r="AZ18" s="20">
        <v>53.819339999999997</v>
      </c>
      <c r="BA18" s="20">
        <v>55.801139999999997</v>
      </c>
      <c r="BB18" s="20">
        <v>53.434530000000002</v>
      </c>
      <c r="BC18" s="20">
        <v>54.42989</v>
      </c>
      <c r="BD18" s="20">
        <v>55.580379999999998</v>
      </c>
      <c r="BE18" s="20">
        <v>59.100650000000002</v>
      </c>
      <c r="BF18" s="20">
        <v>65.475840000000005</v>
      </c>
      <c r="BG18" s="20">
        <v>68.695790000000002</v>
      </c>
      <c r="BH18" s="20">
        <v>72.562129999999996</v>
      </c>
      <c r="BI18" s="20">
        <v>78.838310000000007</v>
      </c>
      <c r="BJ18" s="20">
        <v>75.659180000000006</v>
      </c>
      <c r="BK18" s="20">
        <v>77.02337</v>
      </c>
      <c r="BL18" s="20">
        <v>78.588710000000006</v>
      </c>
      <c r="BM18" s="20">
        <v>75.333380000000005</v>
      </c>
      <c r="BN18" s="20">
        <v>75.962310000000002</v>
      </c>
      <c r="BO18" s="20">
        <v>77.616630000000001</v>
      </c>
      <c r="BP18" s="20">
        <v>73.808090000000007</v>
      </c>
      <c r="BQ18" s="20">
        <v>75.172039999999996</v>
      </c>
      <c r="BR18" s="20">
        <v>73.545850000000002</v>
      </c>
      <c r="BS18" s="20">
        <v>78.270679999999999</v>
      </c>
      <c r="BT18" s="20">
        <v>77.011560000000003</v>
      </c>
      <c r="BU18" s="20">
        <v>78.633840000000006</v>
      </c>
      <c r="BV18" s="20">
        <v>78.999610000000004</v>
      </c>
      <c r="BW18" s="20">
        <v>84.138869999999997</v>
      </c>
      <c r="BX18" s="20">
        <v>80.451980000000006</v>
      </c>
      <c r="BY18" s="20">
        <v>77.801339999999996</v>
      </c>
      <c r="BZ18" s="20">
        <v>80.777850000000001</v>
      </c>
      <c r="CA18" s="20">
        <v>83.719669999999994</v>
      </c>
      <c r="CB18" s="20">
        <v>82.13776</v>
      </c>
      <c r="CC18" s="20">
        <v>81.882480000000001</v>
      </c>
      <c r="CD18" s="20">
        <v>81.080290000000005</v>
      </c>
      <c r="CE18" s="20">
        <v>82.830820000000003</v>
      </c>
      <c r="CF18" s="20">
        <v>85.615210000000005</v>
      </c>
      <c r="CG18" s="20">
        <v>80.482380000000006</v>
      </c>
      <c r="CH18" s="20">
        <v>80.512119999999996</v>
      </c>
      <c r="CI18" s="20">
        <v>77.173299999999998</v>
      </c>
      <c r="CJ18" s="20">
        <v>76.033150000000006</v>
      </c>
      <c r="CK18" s="20">
        <v>82.077680000000001</v>
      </c>
      <c r="CL18" s="20">
        <v>86.928579999999997</v>
      </c>
      <c r="CM18" s="20">
        <v>87.570260000000005</v>
      </c>
      <c r="CN18" s="20">
        <v>94.713949999999997</v>
      </c>
      <c r="CO18" s="20">
        <v>96.109830000000002</v>
      </c>
      <c r="CP18" s="20">
        <v>96.116349999999997</v>
      </c>
      <c r="CQ18" s="20">
        <v>106.13760000000001</v>
      </c>
      <c r="CR18" s="20">
        <v>110.5998</v>
      </c>
      <c r="CS18" s="20">
        <v>109.0164</v>
      </c>
      <c r="CT18" s="20">
        <v>110.3031</v>
      </c>
      <c r="CU18" s="20">
        <v>118.45950000000001</v>
      </c>
      <c r="CV18" s="20">
        <v>116.22839999999999</v>
      </c>
      <c r="CW18" s="20">
        <v>113.9319</v>
      </c>
      <c r="CX18" s="20">
        <v>115.4867</v>
      </c>
      <c r="CY18" s="20">
        <v>115.6574</v>
      </c>
      <c r="CZ18" s="20">
        <v>116.79559999999999</v>
      </c>
      <c r="DA18" s="20">
        <v>126.0356</v>
      </c>
      <c r="DB18" s="20">
        <v>125.2206</v>
      </c>
      <c r="DC18" s="20">
        <v>128.91929999999999</v>
      </c>
      <c r="DD18" s="20">
        <v>132.05070000000001</v>
      </c>
      <c r="DE18" s="20">
        <v>138.2714</v>
      </c>
      <c r="DF18" s="20">
        <v>142.37029999999999</v>
      </c>
      <c r="DG18" s="20">
        <v>147.64320000000001</v>
      </c>
      <c r="DH18" s="20">
        <v>163.4598</v>
      </c>
      <c r="DI18" s="20">
        <v>164.45150000000001</v>
      </c>
      <c r="DJ18" s="20">
        <v>159.53919999999999</v>
      </c>
      <c r="DK18" s="20">
        <v>127.91759999999999</v>
      </c>
      <c r="DL18" s="20">
        <v>113.31950000000001</v>
      </c>
      <c r="DM18" s="20">
        <v>116.42449999999999</v>
      </c>
      <c r="DN18" s="20">
        <v>126.0579</v>
      </c>
      <c r="DO18" s="20">
        <v>129.0471</v>
      </c>
      <c r="DP18" s="20">
        <v>129.45939999999999</v>
      </c>
      <c r="DQ18" s="20">
        <v>124.05549999999999</v>
      </c>
      <c r="DR18" s="20">
        <v>129.8579</v>
      </c>
      <c r="DS18" s="20">
        <v>137.0822</v>
      </c>
      <c r="DT18" s="20">
        <v>145.59129999999999</v>
      </c>
      <c r="DU18" s="20">
        <v>152.0189</v>
      </c>
      <c r="DV18" s="20">
        <v>151.4572</v>
      </c>
      <c r="DW18" s="20">
        <v>145.749</v>
      </c>
      <c r="DX18" s="20">
        <v>145.99870000000001</v>
      </c>
      <c r="DY18" s="20">
        <v>141.4469</v>
      </c>
      <c r="DZ18" s="20">
        <v>140.8245</v>
      </c>
      <c r="EA18" s="20">
        <v>141.47479999999999</v>
      </c>
      <c r="EB18" s="20">
        <v>145.16399999999999</v>
      </c>
      <c r="EC18" s="20">
        <v>145.03649999999999</v>
      </c>
      <c r="ED18" s="20">
        <v>143.75489999999999</v>
      </c>
      <c r="EE18" s="20">
        <v>148.53659999999999</v>
      </c>
      <c r="EF18" s="20">
        <v>150.43219999999999</v>
      </c>
      <c r="EG18" s="20">
        <v>148.56479999999999</v>
      </c>
      <c r="EH18" s="20">
        <v>144.27430000000001</v>
      </c>
      <c r="EI18" s="20">
        <v>138.95150000000001</v>
      </c>
      <c r="EJ18" s="20">
        <v>127.3608</v>
      </c>
      <c r="EK18" s="20">
        <v>128.8578</v>
      </c>
      <c r="EL18" s="20">
        <v>125.05719999999999</v>
      </c>
      <c r="EM18" s="20">
        <v>124.2251</v>
      </c>
    </row>
    <row r="19" spans="1:143" ht="13.5" x14ac:dyDescent="0.25">
      <c r="A19" s="22" t="s">
        <v>165</v>
      </c>
      <c r="B19" s="23"/>
      <c r="C19" s="15" t="s">
        <v>152</v>
      </c>
      <c r="D19" s="19">
        <v>43.962179999999996</v>
      </c>
      <c r="E19" s="19">
        <v>43.028840000000002</v>
      </c>
      <c r="F19" s="19">
        <v>42.244230000000002</v>
      </c>
      <c r="G19" s="19">
        <v>46.723149999999997</v>
      </c>
      <c r="H19" s="19">
        <v>46.038330000000002</v>
      </c>
      <c r="I19" s="19">
        <v>45.373620000000003</v>
      </c>
      <c r="J19" s="19">
        <v>42.577689999999997</v>
      </c>
      <c r="K19" s="19">
        <v>42.045290000000001</v>
      </c>
      <c r="L19" s="19">
        <v>43.526339999999998</v>
      </c>
      <c r="M19" s="19">
        <v>42.609569999999998</v>
      </c>
      <c r="N19" s="19">
        <v>40.870049999999999</v>
      </c>
      <c r="O19" s="19">
        <v>41.542279999999998</v>
      </c>
      <c r="P19" s="19">
        <v>43.787320000000001</v>
      </c>
      <c r="Q19" s="19">
        <v>42.501759999999997</v>
      </c>
      <c r="R19" s="19">
        <v>42.75132</v>
      </c>
      <c r="S19" s="19">
        <v>42.912570000000002</v>
      </c>
      <c r="T19" s="19">
        <v>41.455480000000001</v>
      </c>
      <c r="U19" s="19">
        <v>44.09919</v>
      </c>
      <c r="V19" s="19">
        <v>47.807850000000002</v>
      </c>
      <c r="W19" s="19">
        <v>51.955800000000004</v>
      </c>
      <c r="X19" s="19">
        <v>57.786830000000002</v>
      </c>
      <c r="Y19" s="19">
        <v>59.472850000000001</v>
      </c>
      <c r="Z19" s="19">
        <v>62.733510000000003</v>
      </c>
      <c r="AA19" s="19">
        <v>64.603899999999996</v>
      </c>
      <c r="AB19" s="19">
        <v>69.715029999999999</v>
      </c>
      <c r="AC19" s="19">
        <v>73.390240000000006</v>
      </c>
      <c r="AD19" s="19">
        <v>71.6357</v>
      </c>
      <c r="AE19" s="19">
        <v>79.699200000000005</v>
      </c>
      <c r="AF19" s="19">
        <v>75.630520000000004</v>
      </c>
      <c r="AG19" s="19">
        <v>83.367360000000005</v>
      </c>
      <c r="AH19" s="19">
        <v>77.31653</v>
      </c>
      <c r="AI19" s="19">
        <v>85.041169999999994</v>
      </c>
      <c r="AJ19" s="19">
        <v>85.120019999999997</v>
      </c>
      <c r="AK19" s="19">
        <v>83.898129999999995</v>
      </c>
      <c r="AL19" s="19">
        <v>84.328000000000003</v>
      </c>
      <c r="AM19" s="19">
        <v>87.764690000000002</v>
      </c>
      <c r="AN19" s="19">
        <v>99.215879999999999</v>
      </c>
      <c r="AO19" s="19">
        <v>95.503889999999998</v>
      </c>
      <c r="AP19" s="19">
        <v>106.5309</v>
      </c>
      <c r="AQ19" s="19">
        <v>113.4843</v>
      </c>
      <c r="AR19" s="19">
        <v>111.514</v>
      </c>
      <c r="AS19" s="19">
        <v>92.654949999999999</v>
      </c>
      <c r="AT19" s="19">
        <v>97.358860000000007</v>
      </c>
      <c r="AU19" s="19">
        <v>106.07940000000001</v>
      </c>
      <c r="AV19" s="19">
        <v>106.6112</v>
      </c>
      <c r="AW19" s="19">
        <v>102.0805</v>
      </c>
      <c r="AX19" s="19">
        <v>115.6901</v>
      </c>
      <c r="AY19" s="19">
        <v>104.6451</v>
      </c>
      <c r="AZ19" s="19">
        <v>96.626050000000006</v>
      </c>
      <c r="BA19" s="19">
        <v>95.413520000000005</v>
      </c>
      <c r="BB19" s="19">
        <v>92.847210000000004</v>
      </c>
      <c r="BC19" s="19">
        <v>96.047970000000007</v>
      </c>
      <c r="BD19" s="19">
        <v>95.916259999999994</v>
      </c>
      <c r="BE19" s="19">
        <v>105.0266</v>
      </c>
      <c r="BF19" s="19">
        <v>111.5677</v>
      </c>
      <c r="BG19" s="19">
        <v>115.7214</v>
      </c>
      <c r="BH19" s="19">
        <v>125.17529999999999</v>
      </c>
      <c r="BI19" s="19">
        <v>133.98699999999999</v>
      </c>
      <c r="BJ19" s="19">
        <v>130.71619999999999</v>
      </c>
      <c r="BK19" s="19">
        <v>133.40610000000001</v>
      </c>
      <c r="BL19" s="19">
        <v>131.38300000000001</v>
      </c>
      <c r="BM19" s="19">
        <v>126.2872</v>
      </c>
      <c r="BN19" s="19">
        <v>132.4358</v>
      </c>
      <c r="BO19" s="19">
        <v>135.02860000000001</v>
      </c>
      <c r="BP19" s="19">
        <v>127.64700000000001</v>
      </c>
      <c r="BQ19" s="19">
        <v>126.3736</v>
      </c>
      <c r="BR19" s="19">
        <v>127.2747</v>
      </c>
      <c r="BS19" s="19">
        <v>132.61959999999999</v>
      </c>
      <c r="BT19" s="19">
        <v>131.58240000000001</v>
      </c>
      <c r="BU19" s="19">
        <v>135.23480000000001</v>
      </c>
      <c r="BV19" s="19">
        <v>134.9863</v>
      </c>
      <c r="BW19" s="19">
        <v>140.3595</v>
      </c>
      <c r="BX19" s="19">
        <v>134.02350000000001</v>
      </c>
      <c r="BY19" s="19">
        <v>131.4889</v>
      </c>
      <c r="BZ19" s="19">
        <v>134.072</v>
      </c>
      <c r="CA19" s="19">
        <v>138.23390000000001</v>
      </c>
      <c r="CB19" s="19">
        <v>137.62039999999999</v>
      </c>
      <c r="CC19" s="19">
        <v>136.31010000000001</v>
      </c>
      <c r="CD19" s="19">
        <v>135.2741</v>
      </c>
      <c r="CE19" s="19">
        <v>139.53899999999999</v>
      </c>
      <c r="CF19" s="19">
        <v>146.9693</v>
      </c>
      <c r="CG19" s="19">
        <v>140.3544</v>
      </c>
      <c r="CH19" s="19">
        <v>142.77170000000001</v>
      </c>
      <c r="CI19" s="19">
        <v>141.97450000000001</v>
      </c>
      <c r="CJ19" s="19">
        <v>139.2029</v>
      </c>
      <c r="CK19" s="19">
        <v>148.4058</v>
      </c>
      <c r="CL19" s="19">
        <v>162.09440000000001</v>
      </c>
      <c r="CM19" s="19">
        <v>167.2354</v>
      </c>
      <c r="CN19" s="19">
        <v>176.36170000000001</v>
      </c>
      <c r="CO19" s="19">
        <v>184.934</v>
      </c>
      <c r="CP19" s="19">
        <v>188.98840000000001</v>
      </c>
      <c r="CQ19" s="19">
        <v>202.60720000000001</v>
      </c>
      <c r="CR19" s="19">
        <v>220.80670000000001</v>
      </c>
      <c r="CS19" s="19">
        <v>220.4778</v>
      </c>
      <c r="CT19" s="19">
        <v>221.66309999999999</v>
      </c>
      <c r="CU19" s="19">
        <v>238.1559</v>
      </c>
      <c r="CV19" s="19">
        <v>243.8048</v>
      </c>
      <c r="CW19" s="19">
        <v>239.30289999999999</v>
      </c>
      <c r="CX19" s="19">
        <v>240.96289999999999</v>
      </c>
      <c r="CY19" s="19">
        <v>238.70959999999999</v>
      </c>
      <c r="CZ19" s="19">
        <v>250.88669999999999</v>
      </c>
      <c r="DA19" s="19">
        <v>267.44389999999999</v>
      </c>
      <c r="DB19" s="19">
        <v>283.22710000000001</v>
      </c>
      <c r="DC19" s="19">
        <v>304.36869999999999</v>
      </c>
      <c r="DD19" s="19">
        <v>307.32690000000002</v>
      </c>
      <c r="DE19" s="19">
        <v>321.5018</v>
      </c>
      <c r="DF19" s="19">
        <v>335.17700000000002</v>
      </c>
      <c r="DG19" s="19">
        <v>358.90989999999999</v>
      </c>
      <c r="DH19" s="19">
        <v>377.8218</v>
      </c>
      <c r="DI19" s="19">
        <v>389.17829999999998</v>
      </c>
      <c r="DJ19" s="19">
        <v>372.20069999999998</v>
      </c>
      <c r="DK19" s="19">
        <v>301.54669999999999</v>
      </c>
      <c r="DL19" s="19">
        <v>256.44080000000002</v>
      </c>
      <c r="DM19" s="19">
        <v>261.91750000000002</v>
      </c>
      <c r="DN19" s="19">
        <v>288.28289999999998</v>
      </c>
      <c r="DO19" s="19">
        <v>307.42939999999999</v>
      </c>
      <c r="DP19" s="19">
        <v>299.71699999999998</v>
      </c>
      <c r="DQ19" s="19">
        <v>297.6524</v>
      </c>
      <c r="DR19" s="19">
        <v>311.10890000000001</v>
      </c>
      <c r="DS19" s="19">
        <v>337.07249999999999</v>
      </c>
      <c r="DT19" s="19">
        <v>353.09769999999997</v>
      </c>
      <c r="DU19" s="19">
        <v>377.02859999999998</v>
      </c>
      <c r="DV19" s="19">
        <v>374.68060000000003</v>
      </c>
      <c r="DW19" s="19">
        <v>356.21260000000001</v>
      </c>
      <c r="DX19" s="19">
        <v>354.98390000000001</v>
      </c>
      <c r="DY19" s="19">
        <v>350.32650000000001</v>
      </c>
      <c r="DZ19" s="19">
        <v>345.25700000000001</v>
      </c>
      <c r="EA19" s="19">
        <v>351.24400000000003</v>
      </c>
      <c r="EB19" s="19">
        <v>357.89580000000001</v>
      </c>
      <c r="EC19" s="19">
        <v>353.62880000000001</v>
      </c>
      <c r="ED19" s="19">
        <v>359.00990000000002</v>
      </c>
      <c r="EE19" s="19">
        <v>376.0677</v>
      </c>
      <c r="EF19" s="19">
        <v>377.70819999999998</v>
      </c>
      <c r="EG19" s="19">
        <v>380.08019999999999</v>
      </c>
      <c r="EH19" s="19">
        <v>376.1431</v>
      </c>
      <c r="EI19" s="19">
        <v>360.15010000000001</v>
      </c>
      <c r="EJ19" s="19">
        <v>329.18520000000001</v>
      </c>
      <c r="EK19" s="19">
        <v>332.95780000000002</v>
      </c>
      <c r="EL19" s="19">
        <v>332.54829999999998</v>
      </c>
      <c r="EM19" s="19">
        <v>324.5487</v>
      </c>
    </row>
    <row r="20" spans="1:143" ht="13.5" x14ac:dyDescent="0.25">
      <c r="A20" s="17" t="s">
        <v>166</v>
      </c>
      <c r="B20" s="18"/>
      <c r="C20" s="15" t="s">
        <v>152</v>
      </c>
      <c r="D20" s="20">
        <v>0.73931959999999997</v>
      </c>
      <c r="E20" s="20">
        <v>1.2393810000000001</v>
      </c>
      <c r="F20" s="20">
        <v>1.166431</v>
      </c>
      <c r="G20" s="20">
        <v>1.0996010000000001</v>
      </c>
      <c r="H20" s="20">
        <v>1.2047060000000001</v>
      </c>
      <c r="I20" s="20">
        <v>0.97297359999999999</v>
      </c>
      <c r="J20" s="20">
        <v>1.325518</v>
      </c>
      <c r="K20" s="20">
        <v>0.87266880000000002</v>
      </c>
      <c r="L20" s="20">
        <v>0.99817409999999995</v>
      </c>
      <c r="M20" s="20">
        <v>1.05053</v>
      </c>
      <c r="N20" s="20">
        <v>1.039487</v>
      </c>
      <c r="O20" s="20">
        <v>1.2854779999999999</v>
      </c>
      <c r="P20" s="20">
        <v>1.1869339999999999</v>
      </c>
      <c r="Q20" s="20">
        <v>1.316203</v>
      </c>
      <c r="R20" s="20">
        <v>1.146404</v>
      </c>
      <c r="S20" s="20">
        <v>1.1663840000000001</v>
      </c>
      <c r="T20" s="20">
        <v>1.11487</v>
      </c>
      <c r="U20" s="20">
        <v>1.1902360000000001</v>
      </c>
      <c r="V20" s="20">
        <v>1.0981609999999999</v>
      </c>
      <c r="W20" s="20">
        <v>1.131597</v>
      </c>
      <c r="X20" s="20">
        <v>1.089545</v>
      </c>
      <c r="Y20" s="20">
        <v>1.519109</v>
      </c>
      <c r="Z20" s="20">
        <v>1.7075769999999999</v>
      </c>
      <c r="AA20" s="20">
        <v>1.324031</v>
      </c>
      <c r="AB20" s="20">
        <v>1.3755740000000001</v>
      </c>
      <c r="AC20" s="20">
        <v>1.4226399999999999</v>
      </c>
      <c r="AD20" s="20">
        <v>1.7961130000000001</v>
      </c>
      <c r="AE20" s="20">
        <v>2.2798069999999999</v>
      </c>
      <c r="AF20" s="20">
        <v>1.0220720000000001</v>
      </c>
      <c r="AG20" s="20">
        <v>1.3547290000000001</v>
      </c>
      <c r="AH20" s="20">
        <v>1.280384</v>
      </c>
      <c r="AI20" s="20">
        <v>1.6388670000000001</v>
      </c>
      <c r="AJ20" s="20">
        <v>1.5942909999999999</v>
      </c>
      <c r="AK20" s="20">
        <v>1.738062</v>
      </c>
      <c r="AL20" s="20">
        <v>1.997487</v>
      </c>
      <c r="AM20" s="20">
        <v>2.1139869999999998</v>
      </c>
      <c r="AN20" s="20">
        <v>2.2559749999999998</v>
      </c>
      <c r="AO20" s="20">
        <v>1.948237</v>
      </c>
      <c r="AP20" s="20">
        <v>1.807075</v>
      </c>
      <c r="AQ20" s="20">
        <v>2.1335999999999999</v>
      </c>
      <c r="AR20" s="20">
        <v>2.1002640000000001</v>
      </c>
      <c r="AS20" s="20">
        <v>2.1811859999999998</v>
      </c>
      <c r="AT20" s="20">
        <v>2.3926310000000002</v>
      </c>
      <c r="AU20" s="20">
        <v>1.9859629999999999</v>
      </c>
      <c r="AV20" s="20">
        <v>2.3341620000000001</v>
      </c>
      <c r="AW20" s="20">
        <v>2.0080369999999998</v>
      </c>
      <c r="AX20" s="20">
        <v>2.6742460000000001</v>
      </c>
      <c r="AY20" s="20">
        <v>2.716329</v>
      </c>
      <c r="AZ20" s="20">
        <v>2.5677970000000001</v>
      </c>
      <c r="BA20" s="20">
        <v>3.1006320000000001</v>
      </c>
      <c r="BB20" s="20">
        <v>2.5912519999999999</v>
      </c>
      <c r="BC20" s="20">
        <v>2.3921359999999998</v>
      </c>
      <c r="BD20" s="20">
        <v>2.577394</v>
      </c>
      <c r="BE20" s="20">
        <v>2.5299529999999999</v>
      </c>
      <c r="BF20" s="20">
        <v>2.6900620000000002</v>
      </c>
      <c r="BG20" s="20">
        <v>3.3035450000000002</v>
      </c>
      <c r="BH20" s="20">
        <v>2.9359549999999999</v>
      </c>
      <c r="BI20" s="20">
        <v>2.9540109999999999</v>
      </c>
      <c r="BJ20" s="20">
        <v>3.231773</v>
      </c>
      <c r="BK20" s="20">
        <v>3.304907</v>
      </c>
      <c r="BL20" s="20">
        <v>3.1815500000000001</v>
      </c>
      <c r="BM20" s="20">
        <v>3.165692</v>
      </c>
      <c r="BN20" s="20">
        <v>3.332357</v>
      </c>
      <c r="BO20" s="20">
        <v>3.339143</v>
      </c>
      <c r="BP20" s="20">
        <v>3.3687469999999999</v>
      </c>
      <c r="BQ20" s="20">
        <v>3.2020240000000002</v>
      </c>
      <c r="BR20" s="20">
        <v>3.0265900000000001</v>
      </c>
      <c r="BS20" s="20">
        <v>2.972966</v>
      </c>
      <c r="BT20" s="20">
        <v>2.9682650000000002</v>
      </c>
      <c r="BU20" s="20">
        <v>2.4152529999999999</v>
      </c>
      <c r="BV20" s="20">
        <v>2.8203170000000002</v>
      </c>
      <c r="BW20" s="20">
        <v>3.0484059999999999</v>
      </c>
      <c r="BX20" s="20">
        <v>2.9334539999999998</v>
      </c>
      <c r="BY20" s="20">
        <v>2.6935289999999998</v>
      </c>
      <c r="BZ20" s="20">
        <v>2.8519549999999998</v>
      </c>
      <c r="CA20" s="20">
        <v>3.0314890000000001</v>
      </c>
      <c r="CB20" s="20">
        <v>3.1296140000000001</v>
      </c>
      <c r="CC20" s="20">
        <v>3.0742970000000001</v>
      </c>
      <c r="CD20" s="20">
        <v>2.8913350000000002</v>
      </c>
      <c r="CE20" s="20">
        <v>2.8143400000000001</v>
      </c>
      <c r="CF20" s="20">
        <v>2.9015029999999999</v>
      </c>
      <c r="CG20" s="20">
        <v>2.9313060000000002</v>
      </c>
      <c r="CH20" s="20">
        <v>2.7038720000000001</v>
      </c>
      <c r="CI20" s="20">
        <v>2.8476110000000001</v>
      </c>
      <c r="CJ20" s="20">
        <v>2.7200440000000001</v>
      </c>
      <c r="CK20" s="20">
        <v>2.7921670000000001</v>
      </c>
      <c r="CL20" s="20">
        <v>2.9106209999999999</v>
      </c>
      <c r="CM20" s="20">
        <v>2.973427</v>
      </c>
      <c r="CN20" s="20">
        <v>3.5195289999999999</v>
      </c>
      <c r="CO20" s="20">
        <v>3.475568</v>
      </c>
      <c r="CP20" s="20">
        <v>3.4695999999999998</v>
      </c>
      <c r="CQ20" s="20">
        <v>3.6280109999999999</v>
      </c>
      <c r="CR20" s="20">
        <v>3.848319</v>
      </c>
      <c r="CS20" s="20">
        <v>3.9174259999999999</v>
      </c>
      <c r="CT20" s="20">
        <v>3.9563090000000001</v>
      </c>
      <c r="CU20" s="20">
        <v>4.51938</v>
      </c>
      <c r="CV20" s="20">
        <v>4.5787800000000001</v>
      </c>
      <c r="CW20" s="20">
        <v>4.3846069999999999</v>
      </c>
      <c r="CX20" s="20">
        <v>4.6363430000000001</v>
      </c>
      <c r="CY20" s="20">
        <v>4.7880459999999996</v>
      </c>
      <c r="CZ20" s="20">
        <v>5.0655340000000004</v>
      </c>
      <c r="DA20" s="20">
        <v>5.5331910000000004</v>
      </c>
      <c r="DB20" s="20">
        <v>5.6051710000000003</v>
      </c>
      <c r="DC20" s="20">
        <v>5.4961200000000003</v>
      </c>
      <c r="DD20" s="20">
        <v>6.0150779999999999</v>
      </c>
      <c r="DE20" s="20">
        <v>6.0388760000000001</v>
      </c>
      <c r="DF20" s="20">
        <v>7.0067430000000002</v>
      </c>
      <c r="DG20" s="20">
        <v>7.4533110000000002</v>
      </c>
      <c r="DH20" s="20">
        <v>7.697298</v>
      </c>
      <c r="DI20" s="20">
        <v>8.4730179999999997</v>
      </c>
      <c r="DJ20" s="20">
        <v>8.6763410000000007</v>
      </c>
      <c r="DK20" s="20">
        <v>6.5457599999999996</v>
      </c>
      <c r="DL20" s="20">
        <v>5.5369679999999999</v>
      </c>
      <c r="DM20" s="20">
        <v>6.1934909999999999</v>
      </c>
      <c r="DN20" s="20">
        <v>6.4865370000000002</v>
      </c>
      <c r="DO20" s="20">
        <v>6.3657959999999996</v>
      </c>
      <c r="DP20" s="20">
        <v>6.5542559999999996</v>
      </c>
      <c r="DQ20" s="20">
        <v>6.836436</v>
      </c>
      <c r="DR20" s="20">
        <v>6.5009319999999997</v>
      </c>
      <c r="DS20" s="20">
        <v>8.0710630000000005</v>
      </c>
      <c r="DT20" s="20">
        <v>7.7270969999999997</v>
      </c>
      <c r="DU20" s="20">
        <v>9.1062019999999997</v>
      </c>
      <c r="DV20" s="20">
        <v>8.8991950000000006</v>
      </c>
      <c r="DW20" s="20">
        <v>8.1465069999999997</v>
      </c>
      <c r="DX20" s="20">
        <v>8.550592</v>
      </c>
      <c r="DY20" s="20">
        <v>8.5035299999999996</v>
      </c>
      <c r="DZ20" s="20">
        <v>8.7564879999999992</v>
      </c>
      <c r="EA20" s="20">
        <v>9.6459670000000006</v>
      </c>
      <c r="EB20" s="20">
        <v>9.1544000000000008</v>
      </c>
      <c r="EC20" s="20">
        <v>9.0469709999999992</v>
      </c>
      <c r="ED20" s="20">
        <v>9.4583879999999994</v>
      </c>
      <c r="EE20" s="20">
        <v>8.7374790000000004</v>
      </c>
      <c r="EF20" s="20">
        <v>9.4446639999999995</v>
      </c>
      <c r="EG20" s="20">
        <v>9.1202249999999996</v>
      </c>
      <c r="EH20" s="20">
        <v>9.1058420000000009</v>
      </c>
      <c r="EI20" s="20">
        <v>8.6026380000000007</v>
      </c>
      <c r="EJ20" s="20">
        <v>7.5692089999999999</v>
      </c>
      <c r="EK20" s="20">
        <v>7.3023990000000003</v>
      </c>
      <c r="EL20" s="20">
        <v>6.8936780000000004</v>
      </c>
      <c r="EM20" s="20">
        <v>6.9913970000000001</v>
      </c>
    </row>
    <row r="21" spans="1:143" ht="13.5" x14ac:dyDescent="0.25">
      <c r="A21" s="17" t="s">
        <v>167</v>
      </c>
      <c r="B21" s="18"/>
      <c r="C21" s="15" t="s">
        <v>152</v>
      </c>
      <c r="D21" s="19" t="s">
        <v>159</v>
      </c>
      <c r="E21" s="19" t="s">
        <v>159</v>
      </c>
      <c r="F21" s="19" t="s">
        <v>159</v>
      </c>
      <c r="G21" s="19" t="s">
        <v>159</v>
      </c>
      <c r="H21" s="19" t="s">
        <v>159</v>
      </c>
      <c r="I21" s="19" t="s">
        <v>159</v>
      </c>
      <c r="J21" s="19" t="s">
        <v>159</v>
      </c>
      <c r="K21" s="19" t="s">
        <v>159</v>
      </c>
      <c r="L21" s="19" t="s">
        <v>159</v>
      </c>
      <c r="M21" s="19" t="s">
        <v>159</v>
      </c>
      <c r="N21" s="19" t="s">
        <v>159</v>
      </c>
      <c r="O21" s="19" t="s">
        <v>159</v>
      </c>
      <c r="P21" s="19" t="s">
        <v>159</v>
      </c>
      <c r="Q21" s="19" t="s">
        <v>159</v>
      </c>
      <c r="R21" s="19" t="s">
        <v>159</v>
      </c>
      <c r="S21" s="19" t="s">
        <v>159</v>
      </c>
      <c r="T21" s="19" t="s">
        <v>159</v>
      </c>
      <c r="U21" s="19" t="s">
        <v>159</v>
      </c>
      <c r="V21" s="19" t="s">
        <v>159</v>
      </c>
      <c r="W21" s="19" t="s">
        <v>159</v>
      </c>
      <c r="X21" s="19" t="s">
        <v>159</v>
      </c>
      <c r="Y21" s="19" t="s">
        <v>159</v>
      </c>
      <c r="Z21" s="19" t="s">
        <v>159</v>
      </c>
      <c r="AA21" s="19" t="s">
        <v>159</v>
      </c>
      <c r="AB21" s="19" t="s">
        <v>159</v>
      </c>
      <c r="AC21" s="19" t="s">
        <v>159</v>
      </c>
      <c r="AD21" s="19" t="s">
        <v>159</v>
      </c>
      <c r="AE21" s="19" t="s">
        <v>159</v>
      </c>
      <c r="AF21" s="19" t="s">
        <v>159</v>
      </c>
      <c r="AG21" s="19" t="s">
        <v>159</v>
      </c>
      <c r="AH21" s="19" t="s">
        <v>159</v>
      </c>
      <c r="AI21" s="19" t="s">
        <v>159</v>
      </c>
      <c r="AJ21" s="19" t="s">
        <v>159</v>
      </c>
      <c r="AK21" s="19" t="s">
        <v>159</v>
      </c>
      <c r="AL21" s="19" t="s">
        <v>159</v>
      </c>
      <c r="AM21" s="19" t="s">
        <v>159</v>
      </c>
      <c r="AN21" s="19" t="s">
        <v>159</v>
      </c>
      <c r="AO21" s="19" t="s">
        <v>159</v>
      </c>
      <c r="AP21" s="19" t="s">
        <v>159</v>
      </c>
      <c r="AQ21" s="19" t="s">
        <v>159</v>
      </c>
      <c r="AR21" s="19">
        <v>2.6218309999999998</v>
      </c>
      <c r="AS21" s="19">
        <v>2.3482940000000001</v>
      </c>
      <c r="AT21" s="19">
        <v>2.5504880000000001</v>
      </c>
      <c r="AU21" s="19">
        <v>2.783007</v>
      </c>
      <c r="AV21" s="19">
        <v>2.7831489999999999</v>
      </c>
      <c r="AW21" s="19">
        <v>2.7999770000000002</v>
      </c>
      <c r="AX21" s="19">
        <v>2.9191319999999998</v>
      </c>
      <c r="AY21" s="19">
        <v>2.4516830000000001</v>
      </c>
      <c r="AZ21" s="19">
        <v>2.2462019999999998</v>
      </c>
      <c r="BA21" s="19">
        <v>2.2951860000000002</v>
      </c>
      <c r="BB21" s="19">
        <v>2.24864</v>
      </c>
      <c r="BC21" s="19">
        <v>2.255115</v>
      </c>
      <c r="BD21" s="19">
        <v>2.4500999999999999</v>
      </c>
      <c r="BE21" s="19">
        <v>2.5313340000000002</v>
      </c>
      <c r="BF21" s="19">
        <v>2.8631340000000001</v>
      </c>
      <c r="BG21" s="19">
        <v>2.9758300000000002</v>
      </c>
      <c r="BH21" s="19">
        <v>2.9398979999999999</v>
      </c>
      <c r="BI21" s="19">
        <v>3.173047</v>
      </c>
      <c r="BJ21" s="19">
        <v>3.427219</v>
      </c>
      <c r="BK21" s="19">
        <v>3.508683</v>
      </c>
      <c r="BL21" s="19">
        <v>3.8666130000000001</v>
      </c>
      <c r="BM21" s="19">
        <v>3.912236</v>
      </c>
      <c r="BN21" s="19">
        <v>3.9782289999999998</v>
      </c>
      <c r="BO21" s="19">
        <v>4.1645729999999999</v>
      </c>
      <c r="BP21" s="19">
        <v>4.3544520000000002</v>
      </c>
      <c r="BQ21" s="19">
        <v>4.663151</v>
      </c>
      <c r="BR21" s="19">
        <v>4.8618410000000001</v>
      </c>
      <c r="BS21" s="19">
        <v>5.3296939999999999</v>
      </c>
      <c r="BT21" s="19">
        <v>5.5810380000000004</v>
      </c>
      <c r="BU21" s="19">
        <v>5.7374229999999997</v>
      </c>
      <c r="BV21" s="19">
        <v>5.8109349999999997</v>
      </c>
      <c r="BW21" s="19">
        <v>6.1307970000000003</v>
      </c>
      <c r="BX21" s="19">
        <v>6.0843150000000001</v>
      </c>
      <c r="BY21" s="19">
        <v>6.0052680000000001</v>
      </c>
      <c r="BZ21" s="19">
        <v>6.3796109999999997</v>
      </c>
      <c r="CA21" s="19">
        <v>6.8068730000000004</v>
      </c>
      <c r="CB21" s="19">
        <v>6.839124</v>
      </c>
      <c r="CC21" s="19">
        <v>7.0063839999999997</v>
      </c>
      <c r="CD21" s="19">
        <v>7.2662440000000004</v>
      </c>
      <c r="CE21" s="19">
        <v>7.4536720000000001</v>
      </c>
      <c r="CF21" s="19">
        <v>7.9281220000000001</v>
      </c>
      <c r="CG21" s="19">
        <v>7.6743490000000003</v>
      </c>
      <c r="CH21" s="19">
        <v>7.8088050000000004</v>
      </c>
      <c r="CI21" s="19">
        <v>7.817704</v>
      </c>
      <c r="CJ21" s="19">
        <v>8.1525370000000006</v>
      </c>
      <c r="CK21" s="19">
        <v>8.727786</v>
      </c>
      <c r="CL21" s="19">
        <v>9.020054</v>
      </c>
      <c r="CM21" s="19">
        <v>9.1407360000000004</v>
      </c>
      <c r="CN21" s="19">
        <v>9.9448939999999997</v>
      </c>
      <c r="CO21" s="19">
        <v>10.53946</v>
      </c>
      <c r="CP21" s="19">
        <v>10.998189999999999</v>
      </c>
      <c r="CQ21" s="19">
        <v>12.17886</v>
      </c>
      <c r="CR21" s="19">
        <v>13.33042</v>
      </c>
      <c r="CS21" s="19">
        <v>13.279719999999999</v>
      </c>
      <c r="CT21" s="19">
        <v>13.82551</v>
      </c>
      <c r="CU21" s="19">
        <v>15.346629999999999</v>
      </c>
      <c r="CV21" s="19">
        <v>15.48161</v>
      </c>
      <c r="CW21" s="19">
        <v>15.72076</v>
      </c>
      <c r="CX21" s="19">
        <v>15.730420000000001</v>
      </c>
      <c r="CY21" s="19">
        <v>15.94974</v>
      </c>
      <c r="CZ21" s="19">
        <v>16.938870000000001</v>
      </c>
      <c r="DA21" s="19">
        <v>18.17437</v>
      </c>
      <c r="DB21" s="19">
        <v>18.985240000000001</v>
      </c>
      <c r="DC21" s="19">
        <v>20.765540000000001</v>
      </c>
      <c r="DD21" s="19">
        <v>21.916709999999998</v>
      </c>
      <c r="DE21" s="19">
        <v>23.089449999999999</v>
      </c>
      <c r="DF21" s="19">
        <v>24.668289999999999</v>
      </c>
      <c r="DG21" s="19">
        <v>26.31645</v>
      </c>
      <c r="DH21" s="19">
        <v>28.80697</v>
      </c>
      <c r="DI21" s="19">
        <v>30.259250000000002</v>
      </c>
      <c r="DJ21" s="19">
        <v>28.721160000000001</v>
      </c>
      <c r="DK21" s="19">
        <v>21.818180000000002</v>
      </c>
      <c r="DL21" s="19">
        <v>18.291029999999999</v>
      </c>
      <c r="DM21" s="19">
        <v>19.928139999999999</v>
      </c>
      <c r="DN21" s="19">
        <v>21.928850000000001</v>
      </c>
      <c r="DO21" s="19">
        <v>23.729050000000001</v>
      </c>
      <c r="DP21" s="19">
        <v>23.041589999999999</v>
      </c>
      <c r="DQ21" s="19">
        <v>22.750070000000001</v>
      </c>
      <c r="DR21" s="19">
        <v>24.23254</v>
      </c>
      <c r="DS21" s="19">
        <v>26.36336</v>
      </c>
      <c r="DT21" s="19">
        <v>28.190290000000001</v>
      </c>
      <c r="DU21" s="19">
        <v>29.392240000000001</v>
      </c>
      <c r="DV21" s="19">
        <v>29.04363</v>
      </c>
      <c r="DW21" s="19">
        <v>27.17313</v>
      </c>
      <c r="DX21" s="19">
        <v>26.488669999999999</v>
      </c>
      <c r="DY21" s="19">
        <v>26.346820000000001</v>
      </c>
      <c r="DZ21" s="19">
        <v>26.159829999999999</v>
      </c>
      <c r="EA21" s="19">
        <v>26.15268</v>
      </c>
      <c r="EB21" s="19">
        <v>26.4068</v>
      </c>
      <c r="EC21" s="19">
        <v>26.8385</v>
      </c>
      <c r="ED21" s="19">
        <v>27.587250000000001</v>
      </c>
      <c r="EE21" s="19">
        <v>28.94509</v>
      </c>
      <c r="EF21" s="19">
        <v>28.758790000000001</v>
      </c>
      <c r="EG21" s="19">
        <v>29.357399999999998</v>
      </c>
      <c r="EH21" s="19">
        <v>28.671990000000001</v>
      </c>
      <c r="EI21" s="19">
        <v>27.29522</v>
      </c>
      <c r="EJ21" s="19">
        <v>25.5383</v>
      </c>
      <c r="EK21" s="19">
        <v>25.292000000000002</v>
      </c>
      <c r="EL21" s="19">
        <v>25.55021</v>
      </c>
      <c r="EM21" s="19">
        <v>25.567019999999999</v>
      </c>
    </row>
    <row r="22" spans="1:143" ht="13.5" x14ac:dyDescent="0.25">
      <c r="A22" s="17" t="s">
        <v>168</v>
      </c>
      <c r="B22" s="18"/>
      <c r="C22" s="15" t="s">
        <v>152</v>
      </c>
      <c r="D22" s="20">
        <v>0.2078574</v>
      </c>
      <c r="E22" s="20">
        <v>0.2270441</v>
      </c>
      <c r="F22" s="20">
        <v>0.21711220000000001</v>
      </c>
      <c r="G22" s="20">
        <v>0.23506830000000001</v>
      </c>
      <c r="H22" s="20">
        <v>0.18164659999999999</v>
      </c>
      <c r="I22" s="20">
        <v>0.1900975</v>
      </c>
      <c r="J22" s="20">
        <v>0.14965030000000001</v>
      </c>
      <c r="K22" s="20">
        <v>0.1642313</v>
      </c>
      <c r="L22" s="20">
        <v>0.19633610000000001</v>
      </c>
      <c r="M22" s="20">
        <v>0.1679649</v>
      </c>
      <c r="N22" s="20">
        <v>0.19747129999999999</v>
      </c>
      <c r="O22" s="20">
        <v>0.17970340000000001</v>
      </c>
      <c r="P22" s="20">
        <v>0.1905985</v>
      </c>
      <c r="Q22" s="20">
        <v>0.18097369999999999</v>
      </c>
      <c r="R22" s="20">
        <v>0.18626690000000001</v>
      </c>
      <c r="S22" s="20">
        <v>0.1746981</v>
      </c>
      <c r="T22" s="20">
        <v>0.19341120000000001</v>
      </c>
      <c r="U22" s="20">
        <v>0.19268979999999999</v>
      </c>
      <c r="V22" s="20">
        <v>0.2137088</v>
      </c>
      <c r="W22" s="20">
        <v>0.21316869999999999</v>
      </c>
      <c r="X22" s="20">
        <v>0.2479527</v>
      </c>
      <c r="Y22" s="20">
        <v>0.2688548</v>
      </c>
      <c r="Z22" s="20">
        <v>0.28529589999999999</v>
      </c>
      <c r="AA22" s="20">
        <v>0.24929460000000001</v>
      </c>
      <c r="AB22" s="20">
        <v>0.27492480000000002</v>
      </c>
      <c r="AC22" s="20">
        <v>0.37597399999999997</v>
      </c>
      <c r="AD22" s="20">
        <v>0.34348600000000001</v>
      </c>
      <c r="AE22" s="20">
        <v>0.3541126</v>
      </c>
      <c r="AF22" s="20">
        <v>0.32241170000000002</v>
      </c>
      <c r="AG22" s="20">
        <v>0.35856480000000002</v>
      </c>
      <c r="AH22" s="20">
        <v>0.3463638</v>
      </c>
      <c r="AI22" s="20">
        <v>0.37591079999999999</v>
      </c>
      <c r="AJ22" s="20">
        <v>0.37511650000000002</v>
      </c>
      <c r="AK22" s="20">
        <v>0.34373500000000001</v>
      </c>
      <c r="AL22" s="20">
        <v>0.33398070000000002</v>
      </c>
      <c r="AM22" s="20">
        <v>0.35953279999999999</v>
      </c>
      <c r="AN22" s="20">
        <v>0.35575889999999999</v>
      </c>
      <c r="AO22" s="20">
        <v>0.40881820000000002</v>
      </c>
      <c r="AP22" s="20">
        <v>0.41462850000000001</v>
      </c>
      <c r="AQ22" s="20">
        <v>0.40306229999999998</v>
      </c>
      <c r="AR22" s="20">
        <v>0.43035089999999998</v>
      </c>
      <c r="AS22" s="20">
        <v>0.37484299999999998</v>
      </c>
      <c r="AT22" s="20">
        <v>0.37375750000000002</v>
      </c>
      <c r="AU22" s="20">
        <v>0.37291079999999999</v>
      </c>
      <c r="AV22" s="20">
        <v>0.37141740000000001</v>
      </c>
      <c r="AW22" s="20">
        <v>0.3767353</v>
      </c>
      <c r="AX22" s="20">
        <v>0.41580139999999999</v>
      </c>
      <c r="AY22" s="20">
        <v>0.36290800000000001</v>
      </c>
      <c r="AZ22" s="20">
        <v>0.3395068</v>
      </c>
      <c r="BA22" s="20">
        <v>0.34576449999999997</v>
      </c>
      <c r="BB22" s="20">
        <v>0.35159079999999998</v>
      </c>
      <c r="BC22" s="20">
        <v>0.36295959999999999</v>
      </c>
      <c r="BD22" s="20">
        <v>0.38972030000000002</v>
      </c>
      <c r="BE22" s="20">
        <v>0.38309470000000001</v>
      </c>
      <c r="BF22" s="20">
        <v>0.40595199999999998</v>
      </c>
      <c r="BG22" s="20">
        <v>0.44857760000000002</v>
      </c>
      <c r="BH22" s="20">
        <v>0.44914500000000002</v>
      </c>
      <c r="BI22" s="20">
        <v>0.4624105</v>
      </c>
      <c r="BJ22" s="20">
        <v>0.43170180000000002</v>
      </c>
      <c r="BK22" s="20">
        <v>0.46532820000000003</v>
      </c>
      <c r="BL22" s="20">
        <v>0.4974229</v>
      </c>
      <c r="BM22" s="20">
        <v>0.45183770000000001</v>
      </c>
      <c r="BN22" s="20">
        <v>0.4467622</v>
      </c>
      <c r="BO22" s="20">
        <v>0.50134380000000001</v>
      </c>
      <c r="BP22" s="20">
        <v>0.50661789999999995</v>
      </c>
      <c r="BQ22" s="20">
        <v>0.43916699999999997</v>
      </c>
      <c r="BR22" s="20">
        <v>0.4460189</v>
      </c>
      <c r="BS22" s="20">
        <v>0.47180739999999999</v>
      </c>
      <c r="BT22" s="20">
        <v>0.41390320000000003</v>
      </c>
      <c r="BU22" s="20">
        <v>0.49826029999999999</v>
      </c>
      <c r="BV22" s="20">
        <v>0.53045240000000005</v>
      </c>
      <c r="BW22" s="20">
        <v>0.4921838</v>
      </c>
      <c r="BX22" s="20">
        <v>0.5059901</v>
      </c>
      <c r="BY22" s="20">
        <v>0.49265799999999998</v>
      </c>
      <c r="BZ22" s="20">
        <v>0.47971619999999998</v>
      </c>
      <c r="CA22" s="20">
        <v>0.51711859999999998</v>
      </c>
      <c r="CB22" s="20">
        <v>0.49274590000000001</v>
      </c>
      <c r="CC22" s="20">
        <v>0.47868149999999998</v>
      </c>
      <c r="CD22" s="20">
        <v>0.49848330000000002</v>
      </c>
      <c r="CE22" s="20">
        <v>0.44391530000000001</v>
      </c>
      <c r="CF22" s="20">
        <v>0.52344389999999996</v>
      </c>
      <c r="CG22" s="20">
        <v>0.46141110000000002</v>
      </c>
      <c r="CH22" s="20">
        <v>0.49755759999999999</v>
      </c>
      <c r="CI22" s="20">
        <v>0.54109499999999999</v>
      </c>
      <c r="CJ22" s="20">
        <v>0.54388700000000001</v>
      </c>
      <c r="CK22" s="20">
        <v>0.56437859999999995</v>
      </c>
      <c r="CL22" s="20">
        <v>0.57768090000000005</v>
      </c>
      <c r="CM22" s="20">
        <v>0.55472949999999999</v>
      </c>
      <c r="CN22" s="20">
        <v>0.62970550000000003</v>
      </c>
      <c r="CO22" s="20">
        <v>0.58368039999999999</v>
      </c>
      <c r="CP22" s="20">
        <v>0.58815919999999999</v>
      </c>
      <c r="CQ22" s="20">
        <v>0.5959641</v>
      </c>
      <c r="CR22" s="20">
        <v>0.72927149999999996</v>
      </c>
      <c r="CS22" s="20">
        <v>0.65439329999999996</v>
      </c>
      <c r="CT22" s="20">
        <v>0.72663040000000001</v>
      </c>
      <c r="CU22" s="20">
        <v>0.78335259999999995</v>
      </c>
      <c r="CV22" s="20">
        <v>0.79425380000000001</v>
      </c>
      <c r="CW22" s="20">
        <v>0.82586340000000003</v>
      </c>
      <c r="CX22" s="20">
        <v>0.73893819999999999</v>
      </c>
      <c r="CY22" s="20">
        <v>0.74421099999999996</v>
      </c>
      <c r="CZ22" s="20">
        <v>0.79449139999999996</v>
      </c>
      <c r="DA22" s="20">
        <v>0.91943390000000003</v>
      </c>
      <c r="DB22" s="20">
        <v>0.89720069999999996</v>
      </c>
      <c r="DC22" s="20">
        <v>0.86538340000000002</v>
      </c>
      <c r="DD22" s="20">
        <v>1.064864</v>
      </c>
      <c r="DE22" s="20">
        <v>0.92448680000000005</v>
      </c>
      <c r="DF22" s="20">
        <v>0.90146579999999998</v>
      </c>
      <c r="DG22" s="20">
        <v>1.3369390000000001</v>
      </c>
      <c r="DH22" s="20">
        <v>1.2019599999999999</v>
      </c>
      <c r="DI22" s="20">
        <v>1.6311059999999999</v>
      </c>
      <c r="DJ22" s="20">
        <v>1.4025669999999999</v>
      </c>
      <c r="DK22" s="20">
        <v>1.1225959999999999</v>
      </c>
      <c r="DL22" s="20">
        <v>1.0148900000000001</v>
      </c>
      <c r="DM22" s="20">
        <v>0.88272550000000005</v>
      </c>
      <c r="DN22" s="20">
        <v>1.1041369999999999</v>
      </c>
      <c r="DO22" s="20">
        <v>1.0656289999999999</v>
      </c>
      <c r="DP22" s="20">
        <v>1.101308</v>
      </c>
      <c r="DQ22" s="20">
        <v>1.1015870000000001</v>
      </c>
      <c r="DR22" s="20">
        <v>1.140949</v>
      </c>
      <c r="DS22" s="20">
        <v>1.2406900000000001</v>
      </c>
      <c r="DT22" s="20">
        <v>1.2410460000000001</v>
      </c>
      <c r="DU22" s="20">
        <v>1.278694</v>
      </c>
      <c r="DV22" s="20">
        <v>1.5085249999999999</v>
      </c>
      <c r="DW22" s="20">
        <v>1.3234859999999999</v>
      </c>
      <c r="DX22" s="20">
        <v>1.278105</v>
      </c>
      <c r="DY22" s="20">
        <v>1.2726630000000001</v>
      </c>
      <c r="DZ22" s="20">
        <v>1.230186</v>
      </c>
      <c r="EA22" s="20">
        <v>1.2500979999999999</v>
      </c>
      <c r="EB22" s="20">
        <v>1.2908710000000001</v>
      </c>
      <c r="EC22" s="20">
        <v>1.1621060000000001</v>
      </c>
      <c r="ED22" s="20">
        <v>1.29166</v>
      </c>
      <c r="EE22" s="20">
        <v>1.2622119999999999</v>
      </c>
      <c r="EF22" s="20">
        <v>1.219606</v>
      </c>
      <c r="EG22" s="20">
        <v>1.2205250000000001</v>
      </c>
      <c r="EH22" s="20">
        <v>1.361334</v>
      </c>
      <c r="EI22" s="20">
        <v>1.2738119999999999</v>
      </c>
      <c r="EJ22" s="20">
        <v>1.258092</v>
      </c>
      <c r="EK22" s="20">
        <v>1.2828520000000001</v>
      </c>
      <c r="EL22" s="20">
        <v>1.1258509999999999</v>
      </c>
      <c r="EM22" s="20">
        <v>1.1134790000000001</v>
      </c>
    </row>
    <row r="23" spans="1:143" ht="13.5" x14ac:dyDescent="0.25">
      <c r="A23" s="17" t="s">
        <v>169</v>
      </c>
      <c r="B23" s="18"/>
      <c r="C23" s="15" t="s">
        <v>152</v>
      </c>
      <c r="D23" s="19">
        <v>1.9279919999999999</v>
      </c>
      <c r="E23" s="19">
        <v>1.8632660000000001</v>
      </c>
      <c r="F23" s="19">
        <v>1.8437920000000001</v>
      </c>
      <c r="G23" s="19">
        <v>2.0538919999999998</v>
      </c>
      <c r="H23" s="19">
        <v>1.972027</v>
      </c>
      <c r="I23" s="19">
        <v>2.109477</v>
      </c>
      <c r="J23" s="19">
        <v>1.9760850000000001</v>
      </c>
      <c r="K23" s="19">
        <v>2.0115259999999999</v>
      </c>
      <c r="L23" s="19">
        <v>2.0607609999999998</v>
      </c>
      <c r="M23" s="19">
        <v>2.1070669999999998</v>
      </c>
      <c r="N23" s="19">
        <v>2.1902349999999999</v>
      </c>
      <c r="O23" s="19">
        <v>2.2403029999999999</v>
      </c>
      <c r="P23" s="19">
        <v>2.3380339999999999</v>
      </c>
      <c r="Q23" s="19">
        <v>2.4957669999999998</v>
      </c>
      <c r="R23" s="19">
        <v>2.3217650000000001</v>
      </c>
      <c r="S23" s="19">
        <v>2.462361</v>
      </c>
      <c r="T23" s="19">
        <v>2.4025940000000001</v>
      </c>
      <c r="U23" s="19">
        <v>2.499908</v>
      </c>
      <c r="V23" s="19">
        <v>2.6548229999999999</v>
      </c>
      <c r="W23" s="19">
        <v>2.7969140000000001</v>
      </c>
      <c r="X23" s="19">
        <v>3.079145</v>
      </c>
      <c r="Y23" s="19">
        <v>3.0830899999999999</v>
      </c>
      <c r="Z23" s="19">
        <v>3.1344759999999998</v>
      </c>
      <c r="AA23" s="19">
        <v>3.2816320000000001</v>
      </c>
      <c r="AB23" s="19">
        <v>3.5220410000000002</v>
      </c>
      <c r="AC23" s="19">
        <v>3.978351</v>
      </c>
      <c r="AD23" s="19">
        <v>3.928566</v>
      </c>
      <c r="AE23" s="19">
        <v>4.5574209999999997</v>
      </c>
      <c r="AF23" s="19">
        <v>4.4539479999999996</v>
      </c>
      <c r="AG23" s="19">
        <v>4.6584599999999998</v>
      </c>
      <c r="AH23" s="19">
        <v>4.6079569999999999</v>
      </c>
      <c r="AI23" s="19">
        <v>4.9503349999999999</v>
      </c>
      <c r="AJ23" s="19">
        <v>5.0267629999999999</v>
      </c>
      <c r="AK23" s="19">
        <v>5.1172370000000003</v>
      </c>
      <c r="AL23" s="19">
        <v>5.1536600000000004</v>
      </c>
      <c r="AM23" s="19">
        <v>5.448175</v>
      </c>
      <c r="AN23" s="19">
        <v>5.8288419999999999</v>
      </c>
      <c r="AO23" s="19">
        <v>5.8529650000000002</v>
      </c>
      <c r="AP23" s="19">
        <v>5.8122230000000004</v>
      </c>
      <c r="AQ23" s="19">
        <v>6.282953</v>
      </c>
      <c r="AR23" s="19">
        <v>6.2260629999999999</v>
      </c>
      <c r="AS23" s="19">
        <v>5.6359719999999998</v>
      </c>
      <c r="AT23" s="19">
        <v>5.8889500000000004</v>
      </c>
      <c r="AU23" s="19">
        <v>6.4876950000000004</v>
      </c>
      <c r="AV23" s="19">
        <v>6.7156180000000001</v>
      </c>
      <c r="AW23" s="19">
        <v>7.0907520000000002</v>
      </c>
      <c r="AX23" s="19">
        <v>7.6114829999999998</v>
      </c>
      <c r="AY23" s="19">
        <v>7.0534160000000004</v>
      </c>
      <c r="AZ23" s="19">
        <v>6.9831500000000002</v>
      </c>
      <c r="BA23" s="19">
        <v>7.214067</v>
      </c>
      <c r="BB23" s="19">
        <v>7.1294829999999996</v>
      </c>
      <c r="BC23" s="19">
        <v>7.6565019999999997</v>
      </c>
      <c r="BD23" s="19">
        <v>7.6165000000000003</v>
      </c>
      <c r="BE23" s="19">
        <v>8.0390759999999997</v>
      </c>
      <c r="BF23" s="19">
        <v>8.7907150000000005</v>
      </c>
      <c r="BG23" s="19">
        <v>9.5692149999999998</v>
      </c>
      <c r="BH23" s="19">
        <v>9.8799550000000007</v>
      </c>
      <c r="BI23" s="19">
        <v>10.56765</v>
      </c>
      <c r="BJ23" s="19">
        <v>10.95116</v>
      </c>
      <c r="BK23" s="19">
        <v>11.774089999999999</v>
      </c>
      <c r="BL23" s="19">
        <v>11.75774</v>
      </c>
      <c r="BM23" s="19">
        <v>11.686909999999999</v>
      </c>
      <c r="BN23" s="19">
        <v>11.55072</v>
      </c>
      <c r="BO23" s="19">
        <v>12.91061</v>
      </c>
      <c r="BP23" s="19">
        <v>13.68361</v>
      </c>
      <c r="BQ23" s="19">
        <v>13.727119999999999</v>
      </c>
      <c r="BR23" s="19">
        <v>14.10792</v>
      </c>
      <c r="BS23" s="19">
        <v>14.56658</v>
      </c>
      <c r="BT23" s="19">
        <v>14.317130000000001</v>
      </c>
      <c r="BU23" s="19">
        <v>15.95763</v>
      </c>
      <c r="BV23" s="19">
        <v>16.711950000000002</v>
      </c>
      <c r="BW23" s="19">
        <v>17.417169999999999</v>
      </c>
      <c r="BX23" s="19">
        <v>17.09938</v>
      </c>
      <c r="BY23" s="19">
        <v>17.04036</v>
      </c>
      <c r="BZ23" s="19">
        <v>18.062460000000002</v>
      </c>
      <c r="CA23" s="19">
        <v>18.608830000000001</v>
      </c>
      <c r="CB23" s="19">
        <v>18.271550000000001</v>
      </c>
      <c r="CC23" s="19">
        <v>18.865819999999999</v>
      </c>
      <c r="CD23" s="19">
        <v>19.218</v>
      </c>
      <c r="CE23" s="19">
        <v>20.73368</v>
      </c>
      <c r="CF23" s="19">
        <v>21.533840000000001</v>
      </c>
      <c r="CG23" s="19">
        <v>20.05987</v>
      </c>
      <c r="CH23" s="19">
        <v>20.792580000000001</v>
      </c>
      <c r="CI23" s="19">
        <v>20.22813</v>
      </c>
      <c r="CJ23" s="19">
        <v>21.959879999999998</v>
      </c>
      <c r="CK23" s="19">
        <v>22.419090000000001</v>
      </c>
      <c r="CL23" s="19">
        <v>22.01501</v>
      </c>
      <c r="CM23" s="19">
        <v>21.525390000000002</v>
      </c>
      <c r="CN23" s="19">
        <v>21.48921</v>
      </c>
      <c r="CO23" s="19">
        <v>23.1004</v>
      </c>
      <c r="CP23" s="19">
        <v>22.939969999999999</v>
      </c>
      <c r="CQ23" s="19">
        <v>25.414169999999999</v>
      </c>
      <c r="CR23" s="19">
        <v>26.43901</v>
      </c>
      <c r="CS23" s="19">
        <v>25.35116</v>
      </c>
      <c r="CT23" s="19">
        <v>25.44642</v>
      </c>
      <c r="CU23" s="19">
        <v>26.937609999999999</v>
      </c>
      <c r="CV23" s="19">
        <v>27.687529999999999</v>
      </c>
      <c r="CW23" s="19">
        <v>28.076709999999999</v>
      </c>
      <c r="CX23" s="19">
        <v>26.814060000000001</v>
      </c>
      <c r="CY23" s="19">
        <v>26.812390000000001</v>
      </c>
      <c r="CZ23" s="19">
        <v>25.741009999999999</v>
      </c>
      <c r="DA23" s="19">
        <v>26.813669999999998</v>
      </c>
      <c r="DB23" s="19">
        <v>27.591609999999999</v>
      </c>
      <c r="DC23" s="19">
        <v>28.875810000000001</v>
      </c>
      <c r="DD23" s="19">
        <v>29.198119999999999</v>
      </c>
      <c r="DE23" s="19">
        <v>30.630289999999999</v>
      </c>
      <c r="DF23" s="19">
        <v>30.068449999999999</v>
      </c>
      <c r="DG23" s="19">
        <v>31.2867</v>
      </c>
      <c r="DH23" s="19">
        <v>32.632179999999998</v>
      </c>
      <c r="DI23" s="19">
        <v>32.956539999999997</v>
      </c>
      <c r="DJ23" s="19">
        <v>31.6325</v>
      </c>
      <c r="DK23" s="19">
        <v>28.464600000000001</v>
      </c>
      <c r="DL23" s="19">
        <v>28.355039999999999</v>
      </c>
      <c r="DM23" s="19">
        <v>29.265519999999999</v>
      </c>
      <c r="DN23" s="19">
        <v>29.173670000000001</v>
      </c>
      <c r="DO23" s="19">
        <v>28.428820000000002</v>
      </c>
      <c r="DP23" s="19">
        <v>29.340540000000001</v>
      </c>
      <c r="DQ23" s="19">
        <v>27.64705</v>
      </c>
      <c r="DR23" s="19">
        <v>29.386420000000001</v>
      </c>
      <c r="DS23" s="19">
        <v>30.901440000000001</v>
      </c>
      <c r="DT23" s="19">
        <v>32.000959999999999</v>
      </c>
      <c r="DU23" s="19">
        <v>33.009889999999999</v>
      </c>
      <c r="DV23" s="19">
        <v>31.50224</v>
      </c>
      <c r="DW23" s="19">
        <v>30.523389999999999</v>
      </c>
      <c r="DX23" s="19">
        <v>30.83052</v>
      </c>
      <c r="DY23" s="19">
        <v>28.712060000000001</v>
      </c>
      <c r="DZ23" s="19">
        <v>29.895949999999999</v>
      </c>
      <c r="EA23" s="19">
        <v>28.769950000000001</v>
      </c>
      <c r="EB23" s="19">
        <v>28.590720000000001</v>
      </c>
      <c r="EC23" s="19">
        <v>28.446899999999999</v>
      </c>
      <c r="ED23" s="19">
        <v>29.453299999999999</v>
      </c>
      <c r="EE23" s="19">
        <v>29.866959999999999</v>
      </c>
      <c r="EF23" s="19">
        <v>29.971150000000002</v>
      </c>
      <c r="EG23" s="19">
        <v>31.438739999999999</v>
      </c>
      <c r="EH23" s="19">
        <v>30.491779999999999</v>
      </c>
      <c r="EI23" s="19">
        <v>30.318069999999999</v>
      </c>
      <c r="EJ23" s="19">
        <v>29.752759999999999</v>
      </c>
      <c r="EK23" s="19">
        <v>30.909790000000001</v>
      </c>
      <c r="EL23" s="19">
        <v>30.348130000000001</v>
      </c>
      <c r="EM23" s="19">
        <v>32.692070000000001</v>
      </c>
    </row>
    <row r="24" spans="1:143" ht="13.5" x14ac:dyDescent="0.25">
      <c r="A24" s="22" t="s">
        <v>170</v>
      </c>
      <c r="B24" s="23"/>
      <c r="C24" s="15" t="s">
        <v>152</v>
      </c>
      <c r="D24" s="20" t="s">
        <v>159</v>
      </c>
      <c r="E24" s="20" t="s">
        <v>159</v>
      </c>
      <c r="F24" s="20" t="s">
        <v>159</v>
      </c>
      <c r="G24" s="20" t="s">
        <v>159</v>
      </c>
      <c r="H24" s="20" t="s">
        <v>159</v>
      </c>
      <c r="I24" s="20" t="s">
        <v>159</v>
      </c>
      <c r="J24" s="20" t="s">
        <v>159</v>
      </c>
      <c r="K24" s="20" t="s">
        <v>159</v>
      </c>
      <c r="L24" s="20" t="s">
        <v>159</v>
      </c>
      <c r="M24" s="20" t="s">
        <v>159</v>
      </c>
      <c r="N24" s="20" t="s">
        <v>159</v>
      </c>
      <c r="O24" s="20" t="s">
        <v>159</v>
      </c>
      <c r="P24" s="20" t="s">
        <v>159</v>
      </c>
      <c r="Q24" s="20" t="s">
        <v>159</v>
      </c>
      <c r="R24" s="20" t="s">
        <v>159</v>
      </c>
      <c r="S24" s="20" t="s">
        <v>159</v>
      </c>
      <c r="T24" s="20" t="s">
        <v>159</v>
      </c>
      <c r="U24" s="20" t="s">
        <v>159</v>
      </c>
      <c r="V24" s="20" t="s">
        <v>159</v>
      </c>
      <c r="W24" s="20" t="s">
        <v>159</v>
      </c>
      <c r="X24" s="20" t="s">
        <v>159</v>
      </c>
      <c r="Y24" s="20" t="s">
        <v>159</v>
      </c>
      <c r="Z24" s="20" t="s">
        <v>159</v>
      </c>
      <c r="AA24" s="20" t="s">
        <v>159</v>
      </c>
      <c r="AB24" s="20" t="s">
        <v>159</v>
      </c>
      <c r="AC24" s="20" t="s">
        <v>159</v>
      </c>
      <c r="AD24" s="20" t="s">
        <v>159</v>
      </c>
      <c r="AE24" s="20" t="s">
        <v>159</v>
      </c>
      <c r="AF24" s="20">
        <v>2.4095390000000001</v>
      </c>
      <c r="AG24" s="20">
        <v>2.3311269999999999</v>
      </c>
      <c r="AH24" s="20">
        <v>2.1910020000000001</v>
      </c>
      <c r="AI24" s="20">
        <v>2.4136099999999998</v>
      </c>
      <c r="AJ24" s="20">
        <v>2.5618259999999999</v>
      </c>
      <c r="AK24" s="20">
        <v>2.5961370000000001</v>
      </c>
      <c r="AL24" s="20">
        <v>2.6630159999999998</v>
      </c>
      <c r="AM24" s="20">
        <v>2.7431770000000002</v>
      </c>
      <c r="AN24" s="20">
        <v>2.755817</v>
      </c>
      <c r="AO24" s="20">
        <v>2.7369530000000002</v>
      </c>
      <c r="AP24" s="20">
        <v>2.9628580000000002</v>
      </c>
      <c r="AQ24" s="20">
        <v>2.974904</v>
      </c>
      <c r="AR24" s="20">
        <v>2.7425890000000002</v>
      </c>
      <c r="AS24" s="20">
        <v>2.6477490000000001</v>
      </c>
      <c r="AT24" s="20">
        <v>2.609477</v>
      </c>
      <c r="AU24" s="20">
        <v>3.030894</v>
      </c>
      <c r="AV24" s="20">
        <v>2.800961</v>
      </c>
      <c r="AW24" s="20">
        <v>3.0465580000000001</v>
      </c>
      <c r="AX24" s="20">
        <v>3.2701280000000001</v>
      </c>
      <c r="AY24" s="20">
        <v>3.1270190000000002</v>
      </c>
      <c r="AZ24" s="20">
        <v>3.391769</v>
      </c>
      <c r="BA24" s="20">
        <v>3.2829160000000002</v>
      </c>
      <c r="BB24" s="20">
        <v>3.5239479999999999</v>
      </c>
      <c r="BC24" s="20">
        <v>3.6048360000000002</v>
      </c>
      <c r="BD24" s="20">
        <v>3.7061630000000001</v>
      </c>
      <c r="BE24" s="20">
        <v>3.9605290000000002</v>
      </c>
      <c r="BF24" s="20">
        <v>3.7382119999999999</v>
      </c>
      <c r="BG24" s="20">
        <v>4.4848330000000001</v>
      </c>
      <c r="BH24" s="20">
        <v>4.1126880000000003</v>
      </c>
      <c r="BI24" s="20">
        <v>4.471463</v>
      </c>
      <c r="BJ24" s="20">
        <v>4.4740539999999998</v>
      </c>
      <c r="BK24" s="20">
        <v>4.5644780000000003</v>
      </c>
      <c r="BL24" s="20">
        <v>4.5394129999999997</v>
      </c>
      <c r="BM24" s="20">
        <v>4.4718159999999996</v>
      </c>
      <c r="BN24" s="20">
        <v>4.7363220000000004</v>
      </c>
      <c r="BO24" s="20">
        <v>4.9790840000000003</v>
      </c>
      <c r="BP24" s="20">
        <v>5.0647890000000002</v>
      </c>
      <c r="BQ24" s="20">
        <v>4.9641989999999998</v>
      </c>
      <c r="BR24" s="20">
        <v>5.3530340000000001</v>
      </c>
      <c r="BS24" s="20">
        <v>4.9162840000000001</v>
      </c>
      <c r="BT24" s="20">
        <v>5.1469360000000002</v>
      </c>
      <c r="BU24" s="20">
        <v>5.311903</v>
      </c>
      <c r="BV24" s="20">
        <v>5.0648900000000001</v>
      </c>
      <c r="BW24" s="20">
        <v>5.104876</v>
      </c>
      <c r="BX24" s="20">
        <v>5.0955899999999996</v>
      </c>
      <c r="BY24" s="20">
        <v>5.4530599999999998</v>
      </c>
      <c r="BZ24" s="20">
        <v>5.9642799999999996</v>
      </c>
      <c r="CA24" s="20">
        <v>6.2593769999999997</v>
      </c>
      <c r="CB24" s="20">
        <v>6.5358989999999997</v>
      </c>
      <c r="CC24" s="20">
        <v>6.9414410000000002</v>
      </c>
      <c r="CD24" s="20">
        <v>7.491625</v>
      </c>
      <c r="CE24" s="20">
        <v>7.4030110000000002</v>
      </c>
      <c r="CF24" s="20">
        <v>6.7765029999999999</v>
      </c>
      <c r="CG24" s="20">
        <v>6.4718099999999996</v>
      </c>
      <c r="CH24" s="20">
        <v>6.3560140000000001</v>
      </c>
      <c r="CI24" s="20">
        <v>6.09138</v>
      </c>
      <c r="CJ24" s="20">
        <v>6.2080739999999999</v>
      </c>
      <c r="CK24" s="20">
        <v>6.4623949999999999</v>
      </c>
      <c r="CL24" s="20">
        <v>6.4462770000000003</v>
      </c>
      <c r="CM24" s="20">
        <v>6.5393559999999997</v>
      </c>
      <c r="CN24" s="20">
        <v>6.8951929999999999</v>
      </c>
      <c r="CO24" s="20">
        <v>6.6282569999999996</v>
      </c>
      <c r="CP24" s="20">
        <v>7.0536380000000003</v>
      </c>
      <c r="CQ24" s="20">
        <v>7.3159029999999996</v>
      </c>
      <c r="CR24" s="20">
        <v>8.1538989999999991</v>
      </c>
      <c r="CS24" s="20">
        <v>8.44496</v>
      </c>
      <c r="CT24" s="20">
        <v>8.4341109999999997</v>
      </c>
      <c r="CU24" s="20">
        <v>8.7865730000000006</v>
      </c>
      <c r="CV24" s="20">
        <v>9.3199159999999992</v>
      </c>
      <c r="CW24" s="20">
        <v>9.0644489999999998</v>
      </c>
      <c r="CX24" s="20">
        <v>9.7619769999999999</v>
      </c>
      <c r="CY24" s="20">
        <v>8.4989299999999997</v>
      </c>
      <c r="CZ24" s="20">
        <v>9.1864670000000004</v>
      </c>
      <c r="DA24" s="20">
        <v>10.22761</v>
      </c>
      <c r="DB24" s="20">
        <v>9.9835039999999999</v>
      </c>
      <c r="DC24" s="20">
        <v>10.306660000000001</v>
      </c>
      <c r="DD24" s="20">
        <v>10.595499999999999</v>
      </c>
      <c r="DE24" s="20">
        <v>11.24349</v>
      </c>
      <c r="DF24" s="20">
        <v>11.42337</v>
      </c>
      <c r="DG24" s="20">
        <v>12.558669999999999</v>
      </c>
      <c r="DH24" s="20">
        <v>13.20828</v>
      </c>
      <c r="DI24" s="20">
        <v>13.813789999999999</v>
      </c>
      <c r="DJ24" s="20">
        <v>14.052680000000001</v>
      </c>
      <c r="DK24" s="20">
        <v>10.24409</v>
      </c>
      <c r="DL24" s="20">
        <v>9.0592249999999996</v>
      </c>
      <c r="DM24" s="20">
        <v>9.6801200000000005</v>
      </c>
      <c r="DN24" s="20">
        <v>11.017010000000001</v>
      </c>
      <c r="DO24" s="20">
        <v>12.29932</v>
      </c>
      <c r="DP24" s="20">
        <v>12.293570000000001</v>
      </c>
      <c r="DQ24" s="20">
        <v>13.1183</v>
      </c>
      <c r="DR24" s="20">
        <v>12.553520000000001</v>
      </c>
      <c r="DS24" s="20">
        <v>12.93689</v>
      </c>
      <c r="DT24" s="20">
        <v>14.15033</v>
      </c>
      <c r="DU24" s="20">
        <v>15.16098</v>
      </c>
      <c r="DV24" s="20">
        <v>15.2316</v>
      </c>
      <c r="DW24" s="20">
        <v>13.589180000000001</v>
      </c>
      <c r="DX24" s="20">
        <v>13.30119</v>
      </c>
      <c r="DY24" s="20">
        <v>13.80617</v>
      </c>
      <c r="DZ24" s="20">
        <v>13.756069999999999</v>
      </c>
      <c r="EA24" s="20">
        <v>13.15912</v>
      </c>
      <c r="EB24" s="20">
        <v>14.02186</v>
      </c>
      <c r="EC24" s="20">
        <v>14.593059999999999</v>
      </c>
      <c r="ED24" s="20">
        <v>13.304489999999999</v>
      </c>
      <c r="EE24" s="20">
        <v>15.024150000000001</v>
      </c>
      <c r="EF24" s="20">
        <v>15.24708</v>
      </c>
      <c r="EG24" s="20">
        <v>14.04096</v>
      </c>
      <c r="EH24" s="20">
        <v>14.52524</v>
      </c>
      <c r="EI24" s="20">
        <v>13.78012</v>
      </c>
      <c r="EJ24" s="20">
        <v>13.94293</v>
      </c>
      <c r="EK24" s="20">
        <v>13.224410000000001</v>
      </c>
      <c r="EL24" s="20">
        <v>12.77999</v>
      </c>
      <c r="EM24" s="20">
        <v>13.48559</v>
      </c>
    </row>
    <row r="25" spans="1:143" ht="13.5" x14ac:dyDescent="0.25">
      <c r="A25" s="17" t="s">
        <v>171</v>
      </c>
      <c r="B25" s="18"/>
      <c r="C25" s="15" t="s">
        <v>152</v>
      </c>
      <c r="D25" s="19">
        <v>17.306049999999999</v>
      </c>
      <c r="E25" s="19">
        <v>18.609749999999998</v>
      </c>
      <c r="F25" s="19">
        <v>19.457409999999999</v>
      </c>
      <c r="G25" s="19">
        <v>19.895949999999999</v>
      </c>
      <c r="H25" s="19">
        <v>20.408539999999999</v>
      </c>
      <c r="I25" s="19">
        <v>19.205100000000002</v>
      </c>
      <c r="J25" s="19">
        <v>17.405349999999999</v>
      </c>
      <c r="K25" s="19">
        <v>16.9452</v>
      </c>
      <c r="L25" s="19">
        <v>18.629770000000001</v>
      </c>
      <c r="M25" s="19">
        <v>18.169509999999999</v>
      </c>
      <c r="N25" s="19">
        <v>17.25778</v>
      </c>
      <c r="O25" s="19">
        <v>18.709800000000001</v>
      </c>
      <c r="P25" s="19">
        <v>19.198640000000001</v>
      </c>
      <c r="Q25" s="19">
        <v>17.159420000000001</v>
      </c>
      <c r="R25" s="19">
        <v>18.650179999999999</v>
      </c>
      <c r="S25" s="19">
        <v>18.23451</v>
      </c>
      <c r="T25" s="19">
        <v>17.981259999999999</v>
      </c>
      <c r="U25" s="19">
        <v>18.168119999999998</v>
      </c>
      <c r="V25" s="19">
        <v>19.80302</v>
      </c>
      <c r="W25" s="19">
        <v>22.845199999999998</v>
      </c>
      <c r="X25" s="19">
        <v>24.022269999999999</v>
      </c>
      <c r="Y25" s="19">
        <v>23.780480000000001</v>
      </c>
      <c r="Z25" s="19">
        <v>24.674299999999999</v>
      </c>
      <c r="AA25" s="19">
        <v>25.293150000000001</v>
      </c>
      <c r="AB25" s="19">
        <v>28.026060000000001</v>
      </c>
      <c r="AC25" s="19">
        <v>27.00723</v>
      </c>
      <c r="AD25" s="19">
        <v>29.512740000000001</v>
      </c>
      <c r="AE25" s="19">
        <v>31.378080000000001</v>
      </c>
      <c r="AF25" s="19">
        <v>30.34535</v>
      </c>
      <c r="AG25" s="19">
        <v>33.793759999999999</v>
      </c>
      <c r="AH25" s="19">
        <v>30.259820000000001</v>
      </c>
      <c r="AI25" s="19">
        <v>33.621090000000002</v>
      </c>
      <c r="AJ25" s="19">
        <v>33.691459999999999</v>
      </c>
      <c r="AK25" s="19">
        <v>34.756210000000003</v>
      </c>
      <c r="AL25" s="19">
        <v>34.950749999999999</v>
      </c>
      <c r="AM25" s="19">
        <v>37.337130000000002</v>
      </c>
      <c r="AN25" s="19">
        <v>39.662329999999997</v>
      </c>
      <c r="AO25" s="19">
        <v>41.609029999999997</v>
      </c>
      <c r="AP25" s="19">
        <v>43.032640000000001</v>
      </c>
      <c r="AQ25" s="19">
        <v>46.140830000000001</v>
      </c>
      <c r="AR25" s="19">
        <v>44.101430000000001</v>
      </c>
      <c r="AS25" s="19">
        <v>40.30659</v>
      </c>
      <c r="AT25" s="19">
        <v>40.378329999999998</v>
      </c>
      <c r="AU25" s="19">
        <v>44.551369999999999</v>
      </c>
      <c r="AV25" s="19">
        <v>43.742710000000002</v>
      </c>
      <c r="AW25" s="19">
        <v>43.901719999999997</v>
      </c>
      <c r="AX25" s="19">
        <v>49.15213</v>
      </c>
      <c r="AY25" s="19">
        <v>42.164009999999998</v>
      </c>
      <c r="AZ25" s="19">
        <v>39.933120000000002</v>
      </c>
      <c r="BA25" s="19">
        <v>42.349069999999998</v>
      </c>
      <c r="BB25" s="19">
        <v>40.659179999999999</v>
      </c>
      <c r="BC25" s="19">
        <v>42.284779999999998</v>
      </c>
      <c r="BD25" s="19">
        <v>43.074010000000001</v>
      </c>
      <c r="BE25" s="19">
        <v>45.851779999999998</v>
      </c>
      <c r="BF25" s="19">
        <v>49.237690000000001</v>
      </c>
      <c r="BG25" s="19">
        <v>51.186059999999998</v>
      </c>
      <c r="BH25" s="19">
        <v>51.911299999999997</v>
      </c>
      <c r="BI25" s="19">
        <v>51.308070000000001</v>
      </c>
      <c r="BJ25" s="19">
        <v>54.520350000000001</v>
      </c>
      <c r="BK25" s="19">
        <v>56.88364</v>
      </c>
      <c r="BL25" s="19">
        <v>59.705559999999998</v>
      </c>
      <c r="BM25" s="19">
        <v>62.189079999999997</v>
      </c>
      <c r="BN25" s="19">
        <v>62.666519999999998</v>
      </c>
      <c r="BO25" s="19">
        <v>64.233279999999993</v>
      </c>
      <c r="BP25" s="19">
        <v>60.14179</v>
      </c>
      <c r="BQ25" s="19">
        <v>60.416899999999998</v>
      </c>
      <c r="BR25" s="19">
        <v>59.293930000000003</v>
      </c>
      <c r="BS25" s="19">
        <v>61.54889</v>
      </c>
      <c r="BT25" s="19">
        <v>59.972279999999998</v>
      </c>
      <c r="BU25" s="19">
        <v>61.082560000000001</v>
      </c>
      <c r="BV25" s="19">
        <v>60.390479999999997</v>
      </c>
      <c r="BW25" s="19">
        <v>61.498820000000002</v>
      </c>
      <c r="BX25" s="19">
        <v>58.882100000000001</v>
      </c>
      <c r="BY25" s="19">
        <v>56.384529999999998</v>
      </c>
      <c r="BZ25" s="19">
        <v>57.906509999999997</v>
      </c>
      <c r="CA25" s="19">
        <v>59.889620000000001</v>
      </c>
      <c r="CB25" s="19">
        <v>61.292400000000001</v>
      </c>
      <c r="CC25" s="19">
        <v>59.766379999999998</v>
      </c>
      <c r="CD25" s="19">
        <v>60.853949999999998</v>
      </c>
      <c r="CE25" s="19">
        <v>60.734439999999999</v>
      </c>
      <c r="CF25" s="19">
        <v>63.311390000000003</v>
      </c>
      <c r="CG25" s="19">
        <v>60.459589999999999</v>
      </c>
      <c r="CH25" s="19">
        <v>59.864130000000003</v>
      </c>
      <c r="CI25" s="19">
        <v>60.83907</v>
      </c>
      <c r="CJ25" s="19">
        <v>58.097619999999999</v>
      </c>
      <c r="CK25" s="19">
        <v>61.54278</v>
      </c>
      <c r="CL25" s="19">
        <v>66.118070000000003</v>
      </c>
      <c r="CM25" s="19">
        <v>68.424289999999999</v>
      </c>
      <c r="CN25" s="19">
        <v>71.804079999999999</v>
      </c>
      <c r="CO25" s="19">
        <v>72.818749999999994</v>
      </c>
      <c r="CP25" s="19">
        <v>73.534409999999994</v>
      </c>
      <c r="CQ25" s="19">
        <v>83.295069999999996</v>
      </c>
      <c r="CR25" s="19">
        <v>84.986699999999999</v>
      </c>
      <c r="CS25" s="19">
        <v>85.154820000000001</v>
      </c>
      <c r="CT25" s="19">
        <v>87.861530000000002</v>
      </c>
      <c r="CU25" s="19">
        <v>92.470179999999999</v>
      </c>
      <c r="CV25" s="19">
        <v>94.30865</v>
      </c>
      <c r="CW25" s="19">
        <v>93.604550000000003</v>
      </c>
      <c r="CX25" s="19">
        <v>92.863609999999994</v>
      </c>
      <c r="CY25" s="19">
        <v>91.851290000000006</v>
      </c>
      <c r="CZ25" s="19">
        <v>95.607590000000002</v>
      </c>
      <c r="DA25" s="19">
        <v>103.80929999999999</v>
      </c>
      <c r="DB25" s="19">
        <v>106.5583</v>
      </c>
      <c r="DC25" s="19">
        <v>115.02379999999999</v>
      </c>
      <c r="DD25" s="19">
        <v>116.8895</v>
      </c>
      <c r="DE25" s="19">
        <v>123.0301</v>
      </c>
      <c r="DF25" s="19">
        <v>126.59399999999999</v>
      </c>
      <c r="DG25" s="19">
        <v>134.36240000000001</v>
      </c>
      <c r="DH25" s="19">
        <v>143.13329999999999</v>
      </c>
      <c r="DI25" s="19">
        <v>148.2773</v>
      </c>
      <c r="DJ25" s="19">
        <v>139.78110000000001</v>
      </c>
      <c r="DK25" s="19">
        <v>111.9919</v>
      </c>
      <c r="DL25" s="19">
        <v>94.632000000000005</v>
      </c>
      <c r="DM25" s="19">
        <v>96.582160000000002</v>
      </c>
      <c r="DN25" s="19">
        <v>104.2034</v>
      </c>
      <c r="DO25" s="19">
        <v>110.0247</v>
      </c>
      <c r="DP25" s="19">
        <v>108.2687</v>
      </c>
      <c r="DQ25" s="19">
        <v>104.6223</v>
      </c>
      <c r="DR25" s="19">
        <v>111.1048</v>
      </c>
      <c r="DS25" s="19">
        <v>120.1002</v>
      </c>
      <c r="DT25" s="19">
        <v>125.0932</v>
      </c>
      <c r="DU25" s="19">
        <v>134.52160000000001</v>
      </c>
      <c r="DV25" s="19">
        <v>133.76009999999999</v>
      </c>
      <c r="DW25" s="19">
        <v>128.08709999999999</v>
      </c>
      <c r="DX25" s="19">
        <v>126.9726</v>
      </c>
      <c r="DY25" s="19">
        <v>125.2075</v>
      </c>
      <c r="DZ25" s="19">
        <v>123.36620000000001</v>
      </c>
      <c r="EA25" s="19">
        <v>127.24939999999999</v>
      </c>
      <c r="EB25" s="19">
        <v>127.3631</v>
      </c>
      <c r="EC25" s="19">
        <v>126.7786</v>
      </c>
      <c r="ED25" s="19">
        <v>129.81030000000001</v>
      </c>
      <c r="EE25" s="19">
        <v>133.76580000000001</v>
      </c>
      <c r="EF25" s="19">
        <v>135.73570000000001</v>
      </c>
      <c r="EG25" s="19">
        <v>135.64109999999999</v>
      </c>
      <c r="EH25" s="19">
        <v>133.0155</v>
      </c>
      <c r="EI25" s="19">
        <v>126.69370000000001</v>
      </c>
      <c r="EJ25" s="19">
        <v>115.0124</v>
      </c>
      <c r="EK25" s="19">
        <v>115.1127</v>
      </c>
      <c r="EL25" s="19">
        <v>113.7928</v>
      </c>
      <c r="EM25" s="19">
        <v>112.693</v>
      </c>
    </row>
    <row r="26" spans="1:143" ht="13.5" x14ac:dyDescent="0.25">
      <c r="A26" s="17" t="s">
        <v>172</v>
      </c>
      <c r="B26" s="18"/>
      <c r="C26" s="15" t="s">
        <v>152</v>
      </c>
      <c r="D26" s="20">
        <v>37.786990000000003</v>
      </c>
      <c r="E26" s="20">
        <v>37.517189999999999</v>
      </c>
      <c r="F26" s="20">
        <v>37.915619999999997</v>
      </c>
      <c r="G26" s="20">
        <v>38.267719999999997</v>
      </c>
      <c r="H26" s="20">
        <v>37.665179999999999</v>
      </c>
      <c r="I26" s="20">
        <v>35.125709999999998</v>
      </c>
      <c r="J26" s="20">
        <v>33.325740000000003</v>
      </c>
      <c r="K26" s="20">
        <v>32.75891</v>
      </c>
      <c r="L26" s="20">
        <v>35.546370000000003</v>
      </c>
      <c r="M26" s="20">
        <v>35.876510000000003</v>
      </c>
      <c r="N26" s="20">
        <v>36.494340000000001</v>
      </c>
      <c r="O26" s="20">
        <v>38.901719999999997</v>
      </c>
      <c r="P26" s="20">
        <v>41.812950000000001</v>
      </c>
      <c r="Q26" s="20">
        <v>42.966209999999997</v>
      </c>
      <c r="R26" s="20">
        <v>41.821809999999999</v>
      </c>
      <c r="S26" s="20">
        <v>42.911720000000003</v>
      </c>
      <c r="T26" s="20">
        <v>41.171889999999998</v>
      </c>
      <c r="U26" s="20">
        <v>43.811259999999997</v>
      </c>
      <c r="V26" s="20">
        <v>43.623440000000002</v>
      </c>
      <c r="W26" s="20">
        <v>48.26379</v>
      </c>
      <c r="X26" s="20">
        <v>49.584220000000002</v>
      </c>
      <c r="Y26" s="20">
        <v>53.661810000000003</v>
      </c>
      <c r="Z26" s="20">
        <v>54.253439999999998</v>
      </c>
      <c r="AA26" s="20">
        <v>53.038319999999999</v>
      </c>
      <c r="AB26" s="20">
        <v>55.443080000000002</v>
      </c>
      <c r="AC26" s="20">
        <v>57.403530000000003</v>
      </c>
      <c r="AD26" s="20">
        <v>56.629100000000001</v>
      </c>
      <c r="AE26" s="20">
        <v>61.781320000000001</v>
      </c>
      <c r="AF26" s="20">
        <v>63.674680000000002</v>
      </c>
      <c r="AG26" s="20">
        <v>65.495249999999999</v>
      </c>
      <c r="AH26" s="20">
        <v>65.111490000000003</v>
      </c>
      <c r="AI26" s="20">
        <v>70.739649999999997</v>
      </c>
      <c r="AJ26" s="20">
        <v>70.868480000000005</v>
      </c>
      <c r="AK26" s="20">
        <v>67.528270000000006</v>
      </c>
      <c r="AL26" s="20">
        <v>67.999080000000006</v>
      </c>
      <c r="AM26" s="20">
        <v>67.977220000000003</v>
      </c>
      <c r="AN26" s="20">
        <v>68.224680000000006</v>
      </c>
      <c r="AO26" s="20">
        <v>68.238810000000001</v>
      </c>
      <c r="AP26" s="20">
        <v>71.965909999999994</v>
      </c>
      <c r="AQ26" s="20">
        <v>79.256180000000001</v>
      </c>
      <c r="AR26" s="20">
        <v>78.175110000000004</v>
      </c>
      <c r="AS26" s="20">
        <v>75.078220000000002</v>
      </c>
      <c r="AT26" s="20">
        <v>78.406229999999994</v>
      </c>
      <c r="AU26" s="20">
        <v>84.107439999999997</v>
      </c>
      <c r="AV26" s="20">
        <v>83.321799999999996</v>
      </c>
      <c r="AW26" s="20">
        <v>82.836680000000001</v>
      </c>
      <c r="AX26" s="20">
        <v>86.872470000000007</v>
      </c>
      <c r="AY26" s="20">
        <v>87.180819999999997</v>
      </c>
      <c r="AZ26" s="20">
        <v>87.928690000000003</v>
      </c>
      <c r="BA26" s="20">
        <v>91.120480000000001</v>
      </c>
      <c r="BB26" s="20">
        <v>93.219250000000002</v>
      </c>
      <c r="BC26" s="20">
        <v>89.713359999999994</v>
      </c>
      <c r="BD26" s="20">
        <v>92.999759999999995</v>
      </c>
      <c r="BE26" s="20">
        <v>97.746030000000005</v>
      </c>
      <c r="BF26" s="20">
        <v>102.20529999999999</v>
      </c>
      <c r="BG26" s="20">
        <v>103.62090000000001</v>
      </c>
      <c r="BH26" s="20">
        <v>106.4126</v>
      </c>
      <c r="BI26" s="20">
        <v>119.88209999999999</v>
      </c>
      <c r="BJ26" s="20">
        <v>109.15779999999999</v>
      </c>
      <c r="BK26" s="20">
        <v>106.7397</v>
      </c>
      <c r="BL26" s="20">
        <v>102.46339999999999</v>
      </c>
      <c r="BM26" s="20">
        <v>102.2016</v>
      </c>
      <c r="BN26" s="20">
        <v>102.1</v>
      </c>
      <c r="BO26" s="20">
        <v>103.89409999999999</v>
      </c>
      <c r="BP26" s="20">
        <v>101.1939</v>
      </c>
      <c r="BQ26" s="20">
        <v>108.36450000000001</v>
      </c>
      <c r="BR26" s="20">
        <v>106.3978</v>
      </c>
      <c r="BS26" s="20">
        <v>105.3327</v>
      </c>
      <c r="BT26" s="20">
        <v>100.77070000000001</v>
      </c>
      <c r="BU26" s="20">
        <v>95.146420000000006</v>
      </c>
      <c r="BV26" s="20">
        <v>92.990539999999996</v>
      </c>
      <c r="BW26" s="20">
        <v>99.923559999999995</v>
      </c>
      <c r="BX26" s="20">
        <v>98.968639999999994</v>
      </c>
      <c r="BY26" s="20">
        <v>97.235259999999997</v>
      </c>
      <c r="BZ26" s="20">
        <v>107.21720000000001</v>
      </c>
      <c r="CA26" s="20">
        <v>115.8099</v>
      </c>
      <c r="CB26" s="20">
        <v>115.39409999999999</v>
      </c>
      <c r="CC26" s="20">
        <v>120.0104</v>
      </c>
      <c r="CD26" s="20">
        <v>121.57</v>
      </c>
      <c r="CE26" s="20">
        <v>121.456</v>
      </c>
      <c r="CF26" s="20">
        <v>108.5232</v>
      </c>
      <c r="CG26" s="20">
        <v>100.843</v>
      </c>
      <c r="CH26" s="20">
        <v>99.802819999999997</v>
      </c>
      <c r="CI26" s="20">
        <v>94.704350000000005</v>
      </c>
      <c r="CJ26" s="20">
        <v>94.405749999999998</v>
      </c>
      <c r="CK26" s="20">
        <v>102.9337</v>
      </c>
      <c r="CL26" s="20">
        <v>108.27760000000001</v>
      </c>
      <c r="CM26" s="20">
        <v>109.8659</v>
      </c>
      <c r="CN26" s="20">
        <v>112.0775</v>
      </c>
      <c r="CO26" s="20">
        <v>113.9355</v>
      </c>
      <c r="CP26" s="20">
        <v>117.4285</v>
      </c>
      <c r="CQ26" s="20">
        <v>127.3164</v>
      </c>
      <c r="CR26" s="20">
        <v>137.43950000000001</v>
      </c>
      <c r="CS26" s="20">
        <v>140.61590000000001</v>
      </c>
      <c r="CT26" s="20">
        <v>140.1961</v>
      </c>
      <c r="CU26" s="20">
        <v>145.36439999999999</v>
      </c>
      <c r="CV26" s="20">
        <v>148.57550000000001</v>
      </c>
      <c r="CW26" s="20">
        <v>149.1841</v>
      </c>
      <c r="CX26" s="20">
        <v>148.0204</v>
      </c>
      <c r="CY26" s="20">
        <v>149.10159999999999</v>
      </c>
      <c r="CZ26" s="20">
        <v>156.32650000000001</v>
      </c>
      <c r="DA26" s="20">
        <v>161.0018</v>
      </c>
      <c r="DB26" s="20">
        <v>162.78299999999999</v>
      </c>
      <c r="DC26" s="20">
        <v>166.8021</v>
      </c>
      <c r="DD26" s="20">
        <v>172.22730000000001</v>
      </c>
      <c r="DE26" s="20">
        <v>171.02269999999999</v>
      </c>
      <c r="DF26" s="20">
        <v>179.7285</v>
      </c>
      <c r="DG26" s="20">
        <v>191.75280000000001</v>
      </c>
      <c r="DH26" s="20">
        <v>205.8449</v>
      </c>
      <c r="DI26" s="20">
        <v>200.85290000000001</v>
      </c>
      <c r="DJ26" s="20">
        <v>202.2698</v>
      </c>
      <c r="DK26" s="20">
        <v>172.1362</v>
      </c>
      <c r="DL26" s="20">
        <v>124.36750000000001</v>
      </c>
      <c r="DM26" s="20">
        <v>132.15600000000001</v>
      </c>
      <c r="DN26" s="20">
        <v>152.09280000000001</v>
      </c>
      <c r="DO26" s="20">
        <v>171.45429999999999</v>
      </c>
      <c r="DP26" s="20">
        <v>183.11680000000001</v>
      </c>
      <c r="DQ26" s="20">
        <v>185.19909999999999</v>
      </c>
      <c r="DR26" s="20">
        <v>195.4091</v>
      </c>
      <c r="DS26" s="20">
        <v>206.26499999999999</v>
      </c>
      <c r="DT26" s="20">
        <v>206.1994</v>
      </c>
      <c r="DU26" s="20">
        <v>191.48169999999999</v>
      </c>
      <c r="DV26" s="20">
        <v>217.7567</v>
      </c>
      <c r="DW26" s="20">
        <v>209.2107</v>
      </c>
      <c r="DX26" s="20">
        <v>205.08</v>
      </c>
      <c r="DY26" s="20">
        <v>204.4949</v>
      </c>
      <c r="DZ26" s="20">
        <v>200.16980000000001</v>
      </c>
      <c r="EA26" s="20">
        <v>188.94370000000001</v>
      </c>
      <c r="EB26" s="20">
        <v>179.66560000000001</v>
      </c>
      <c r="EC26" s="20">
        <v>177.8485</v>
      </c>
      <c r="ED26" s="20">
        <v>179.44450000000001</v>
      </c>
      <c r="EE26" s="20">
        <v>179.0719</v>
      </c>
      <c r="EF26" s="20">
        <v>171.85810000000001</v>
      </c>
      <c r="EG26" s="20">
        <v>172.49510000000001</v>
      </c>
      <c r="EH26" s="20">
        <v>176.74289999999999</v>
      </c>
      <c r="EI26" s="20">
        <v>169.73990000000001</v>
      </c>
      <c r="EJ26" s="20">
        <v>162.7698</v>
      </c>
      <c r="EK26" s="20">
        <v>155.15299999999999</v>
      </c>
      <c r="EL26" s="20">
        <v>155.29130000000001</v>
      </c>
      <c r="EM26" s="20">
        <v>152.00460000000001</v>
      </c>
    </row>
    <row r="27" spans="1:143" ht="13.5" x14ac:dyDescent="0.25">
      <c r="A27" s="17" t="s">
        <v>173</v>
      </c>
      <c r="B27" s="18"/>
      <c r="C27" s="15" t="s">
        <v>152</v>
      </c>
      <c r="D27" s="19">
        <v>5.2239380000000004</v>
      </c>
      <c r="E27" s="19">
        <v>5.3725880000000004</v>
      </c>
      <c r="F27" s="19">
        <v>5.5261639999999996</v>
      </c>
      <c r="G27" s="19">
        <v>5.1451450000000003</v>
      </c>
      <c r="H27" s="19">
        <v>5.5167539999999997</v>
      </c>
      <c r="I27" s="19">
        <v>5.4920949999999999</v>
      </c>
      <c r="J27" s="19">
        <v>5.688288</v>
      </c>
      <c r="K27" s="19">
        <v>5.1524979999999996</v>
      </c>
      <c r="L27" s="19">
        <v>5.4418049999999996</v>
      </c>
      <c r="M27" s="19">
        <v>6.0243120000000001</v>
      </c>
      <c r="N27" s="19">
        <v>6.3923040000000002</v>
      </c>
      <c r="O27" s="19">
        <v>6.417179</v>
      </c>
      <c r="P27" s="19">
        <v>7.2131800000000004</v>
      </c>
      <c r="Q27" s="19">
        <v>7.3522879999999997</v>
      </c>
      <c r="R27" s="19">
        <v>7.1110879999999996</v>
      </c>
      <c r="S27" s="19">
        <v>7.4976960000000004</v>
      </c>
      <c r="T27" s="19">
        <v>6.5891590000000004</v>
      </c>
      <c r="U27" s="19">
        <v>7.3332119999999996</v>
      </c>
      <c r="V27" s="19">
        <v>7.4161890000000001</v>
      </c>
      <c r="W27" s="19">
        <v>8.6508120000000002</v>
      </c>
      <c r="X27" s="19">
        <v>7.8574650000000004</v>
      </c>
      <c r="Y27" s="19">
        <v>8.5276289999999992</v>
      </c>
      <c r="Z27" s="19">
        <v>9.0404020000000003</v>
      </c>
      <c r="AA27" s="19">
        <v>9.2303270000000008</v>
      </c>
      <c r="AB27" s="19">
        <v>10.506080000000001</v>
      </c>
      <c r="AC27" s="19">
        <v>11.797650000000001</v>
      </c>
      <c r="AD27" s="19">
        <v>11.96616</v>
      </c>
      <c r="AE27" s="19">
        <v>12.64864</v>
      </c>
      <c r="AF27" s="19">
        <v>14.42165</v>
      </c>
      <c r="AG27" s="19">
        <v>14.26215</v>
      </c>
      <c r="AH27" s="19">
        <v>15.85258</v>
      </c>
      <c r="AI27" s="19">
        <v>16.063639999999999</v>
      </c>
      <c r="AJ27" s="19">
        <v>15.716419999999999</v>
      </c>
      <c r="AK27" s="19">
        <v>14.973269999999999</v>
      </c>
      <c r="AL27" s="19">
        <v>15.98424</v>
      </c>
      <c r="AM27" s="19">
        <v>15.727510000000001</v>
      </c>
      <c r="AN27" s="19">
        <v>15.549580000000001</v>
      </c>
      <c r="AO27" s="19">
        <v>15.60887</v>
      </c>
      <c r="AP27" s="19">
        <v>16.949179999999998</v>
      </c>
      <c r="AQ27" s="19">
        <v>16.82687</v>
      </c>
      <c r="AR27" s="19">
        <v>16.986660000000001</v>
      </c>
      <c r="AS27" s="19">
        <v>18.20307</v>
      </c>
      <c r="AT27" s="19">
        <v>17.296559999999999</v>
      </c>
      <c r="AU27" s="19">
        <v>19.263159999999999</v>
      </c>
      <c r="AV27" s="19">
        <v>18.839279999999999</v>
      </c>
      <c r="AW27" s="19">
        <v>19.280439999999999</v>
      </c>
      <c r="AX27" s="19">
        <v>19.52196</v>
      </c>
      <c r="AY27" s="19">
        <v>19.188569999999999</v>
      </c>
      <c r="AZ27" s="19">
        <v>20.04888</v>
      </c>
      <c r="BA27" s="19">
        <v>20.22944</v>
      </c>
      <c r="BB27" s="19">
        <v>20.821840000000002</v>
      </c>
      <c r="BC27" s="19">
        <v>21.263269999999999</v>
      </c>
      <c r="BD27" s="19">
        <v>21.77853</v>
      </c>
      <c r="BE27" s="19">
        <v>23.228560000000002</v>
      </c>
      <c r="BF27" s="19">
        <v>24.118310000000001</v>
      </c>
      <c r="BG27" s="19">
        <v>26.70063</v>
      </c>
      <c r="BH27" s="19">
        <v>28.57405</v>
      </c>
      <c r="BI27" s="19">
        <v>31.182939999999999</v>
      </c>
      <c r="BJ27" s="19">
        <v>32.988680000000002</v>
      </c>
      <c r="BK27" s="19">
        <v>32.513730000000002</v>
      </c>
      <c r="BL27" s="19">
        <v>34.073889999999999</v>
      </c>
      <c r="BM27" s="19">
        <v>32.35689</v>
      </c>
      <c r="BN27" s="19">
        <v>30.575189999999999</v>
      </c>
      <c r="BO27" s="19">
        <v>33.105119999999999</v>
      </c>
      <c r="BP27" s="19">
        <v>32.108069999999998</v>
      </c>
      <c r="BQ27" s="19">
        <v>34.569290000000002</v>
      </c>
      <c r="BR27" s="19">
        <v>35.393540000000002</v>
      </c>
      <c r="BS27" s="19">
        <v>34.300319999999999</v>
      </c>
      <c r="BT27" s="19">
        <v>34.776139999999998</v>
      </c>
      <c r="BU27" s="19">
        <v>33.910469999999997</v>
      </c>
      <c r="BV27" s="19">
        <v>31.481929999999998</v>
      </c>
      <c r="BW27" s="19">
        <v>32.728020000000001</v>
      </c>
      <c r="BX27" s="19">
        <v>32.26567</v>
      </c>
      <c r="BY27" s="19">
        <v>34.93694</v>
      </c>
      <c r="BZ27" s="19">
        <v>36.234729999999999</v>
      </c>
      <c r="CA27" s="19">
        <v>40.279229999999998</v>
      </c>
      <c r="CB27" s="19">
        <v>41.706910000000001</v>
      </c>
      <c r="CC27" s="19">
        <v>42.663739999999997</v>
      </c>
      <c r="CD27" s="19">
        <v>45.657429999999998</v>
      </c>
      <c r="CE27" s="19">
        <v>43.059980000000003</v>
      </c>
      <c r="CF27" s="19">
        <v>42.370420000000003</v>
      </c>
      <c r="CG27" s="19">
        <v>37.860610000000001</v>
      </c>
      <c r="CH27" s="19">
        <v>36.494799999999998</v>
      </c>
      <c r="CI27" s="19">
        <v>34.961069999999999</v>
      </c>
      <c r="CJ27" s="19">
        <v>37.217739999999999</v>
      </c>
      <c r="CK27" s="19">
        <v>39.865020000000001</v>
      </c>
      <c r="CL27" s="19">
        <v>42.295200000000001</v>
      </c>
      <c r="CM27" s="19">
        <v>43.556089999999998</v>
      </c>
      <c r="CN27" s="19">
        <v>45.02158</v>
      </c>
      <c r="CO27" s="19">
        <v>45.425249999999998</v>
      </c>
      <c r="CP27" s="19">
        <v>49.245429999999999</v>
      </c>
      <c r="CQ27" s="19">
        <v>54.662849999999999</v>
      </c>
      <c r="CR27" s="19">
        <v>61.985030000000002</v>
      </c>
      <c r="CS27" s="19">
        <v>63.035690000000002</v>
      </c>
      <c r="CT27" s="19">
        <v>63.276539999999997</v>
      </c>
      <c r="CU27" s="19">
        <v>66.711780000000005</v>
      </c>
      <c r="CV27" s="19">
        <v>69.502250000000004</v>
      </c>
      <c r="CW27" s="19">
        <v>68.781809999999993</v>
      </c>
      <c r="CX27" s="19">
        <v>72.757260000000002</v>
      </c>
      <c r="CY27" s="19">
        <v>74.422579999999996</v>
      </c>
      <c r="CZ27" s="19">
        <v>77.186629999999994</v>
      </c>
      <c r="DA27" s="19">
        <v>80.174760000000006</v>
      </c>
      <c r="DB27" s="19">
        <v>84.237030000000004</v>
      </c>
      <c r="DC27" s="19">
        <v>85.181749999999994</v>
      </c>
      <c r="DD27" s="19">
        <v>88.541790000000006</v>
      </c>
      <c r="DE27" s="19">
        <v>91.114410000000007</v>
      </c>
      <c r="DF27" s="19">
        <v>92.487489999999994</v>
      </c>
      <c r="DG27" s="19">
        <v>100.4545</v>
      </c>
      <c r="DH27" s="19">
        <v>104.3075</v>
      </c>
      <c r="DI27" s="19">
        <v>112.3215</v>
      </c>
      <c r="DJ27" s="19">
        <v>116.4226</v>
      </c>
      <c r="DK27" s="19">
        <v>90.674390000000002</v>
      </c>
      <c r="DL27" s="19">
        <v>78.695949999999996</v>
      </c>
      <c r="DM27" s="19">
        <v>87.721900000000005</v>
      </c>
      <c r="DN27" s="19">
        <v>96.404269999999997</v>
      </c>
      <c r="DO27" s="19">
        <v>101.2878</v>
      </c>
      <c r="DP27" s="19">
        <v>106.5476</v>
      </c>
      <c r="DQ27" s="19">
        <v>117.0949</v>
      </c>
      <c r="DR27" s="19">
        <v>118.32299999999999</v>
      </c>
      <c r="DS27" s="19">
        <v>126.1439</v>
      </c>
      <c r="DT27" s="19">
        <v>136.59100000000001</v>
      </c>
      <c r="DU27" s="19">
        <v>139.83340000000001</v>
      </c>
      <c r="DV27" s="19">
        <v>143.5966</v>
      </c>
      <c r="DW27" s="19">
        <v>136.98910000000001</v>
      </c>
      <c r="DX27" s="19">
        <v>141.56950000000001</v>
      </c>
      <c r="DY27" s="19">
        <v>137.11269999999999</v>
      </c>
      <c r="DZ27" s="19">
        <v>135.4599</v>
      </c>
      <c r="EA27" s="19">
        <v>136.93879999999999</v>
      </c>
      <c r="EB27" s="19">
        <v>140.9239</v>
      </c>
      <c r="EC27" s="19">
        <v>138.78710000000001</v>
      </c>
      <c r="ED27" s="19">
        <v>139.62989999999999</v>
      </c>
      <c r="EE27" s="19">
        <v>142.36510000000001</v>
      </c>
      <c r="EF27" s="19">
        <v>143.86009999999999</v>
      </c>
      <c r="EG27" s="19">
        <v>143.0729</v>
      </c>
      <c r="EH27" s="19">
        <v>144.67830000000001</v>
      </c>
      <c r="EI27" s="19">
        <v>143.23259999999999</v>
      </c>
      <c r="EJ27" s="19">
        <v>139.85130000000001</v>
      </c>
      <c r="EK27" s="19">
        <v>132.83879999999999</v>
      </c>
      <c r="EL27" s="19">
        <v>130.17959999999999</v>
      </c>
      <c r="EM27" s="19">
        <v>126.47410000000001</v>
      </c>
    </row>
    <row r="28" spans="1:143" ht="13.5" x14ac:dyDescent="0.25">
      <c r="A28" s="17" t="s">
        <v>174</v>
      </c>
      <c r="B28" s="18"/>
      <c r="C28" s="15" t="s">
        <v>152</v>
      </c>
      <c r="D28" s="20" t="s">
        <v>159</v>
      </c>
      <c r="E28" s="20" t="s">
        <v>159</v>
      </c>
      <c r="F28" s="20" t="s">
        <v>159</v>
      </c>
      <c r="G28" s="20" t="s">
        <v>159</v>
      </c>
      <c r="H28" s="20" t="s">
        <v>159</v>
      </c>
      <c r="I28" s="20" t="s">
        <v>159</v>
      </c>
      <c r="J28" s="20" t="s">
        <v>159</v>
      </c>
      <c r="K28" s="20" t="s">
        <v>159</v>
      </c>
      <c r="L28" s="20" t="s">
        <v>159</v>
      </c>
      <c r="M28" s="20" t="s">
        <v>159</v>
      </c>
      <c r="N28" s="20" t="s">
        <v>159</v>
      </c>
      <c r="O28" s="20" t="s">
        <v>159</v>
      </c>
      <c r="P28" s="20" t="s">
        <v>159</v>
      </c>
      <c r="Q28" s="20" t="s">
        <v>159</v>
      </c>
      <c r="R28" s="20" t="s">
        <v>159</v>
      </c>
      <c r="S28" s="20" t="s">
        <v>159</v>
      </c>
      <c r="T28" s="20" t="s">
        <v>159</v>
      </c>
      <c r="U28" s="20" t="s">
        <v>159</v>
      </c>
      <c r="V28" s="20" t="s">
        <v>159</v>
      </c>
      <c r="W28" s="20" t="s">
        <v>159</v>
      </c>
      <c r="X28" s="20" t="s">
        <v>159</v>
      </c>
      <c r="Y28" s="20" t="s">
        <v>159</v>
      </c>
      <c r="Z28" s="20" t="s">
        <v>159</v>
      </c>
      <c r="AA28" s="20" t="s">
        <v>159</v>
      </c>
      <c r="AB28" s="20" t="s">
        <v>159</v>
      </c>
      <c r="AC28" s="20" t="s">
        <v>159</v>
      </c>
      <c r="AD28" s="20" t="s">
        <v>159</v>
      </c>
      <c r="AE28" s="20" t="s">
        <v>159</v>
      </c>
      <c r="AF28" s="20" t="s">
        <v>159</v>
      </c>
      <c r="AG28" s="20" t="s">
        <v>159</v>
      </c>
      <c r="AH28" s="20" t="s">
        <v>159</v>
      </c>
      <c r="AI28" s="20" t="s">
        <v>159</v>
      </c>
      <c r="AJ28" s="20" t="s">
        <v>159</v>
      </c>
      <c r="AK28" s="20" t="s">
        <v>159</v>
      </c>
      <c r="AL28" s="20" t="s">
        <v>159</v>
      </c>
      <c r="AM28" s="20" t="s">
        <v>159</v>
      </c>
      <c r="AN28" s="20" t="s">
        <v>159</v>
      </c>
      <c r="AO28" s="20" t="s">
        <v>159</v>
      </c>
      <c r="AP28" s="20" t="s">
        <v>159</v>
      </c>
      <c r="AQ28" s="20" t="s">
        <v>159</v>
      </c>
      <c r="AR28" s="20" t="s">
        <v>159</v>
      </c>
      <c r="AS28" s="20" t="s">
        <v>159</v>
      </c>
      <c r="AT28" s="20" t="s">
        <v>159</v>
      </c>
      <c r="AU28" s="20" t="s">
        <v>159</v>
      </c>
      <c r="AV28" s="20" t="s">
        <v>159</v>
      </c>
      <c r="AW28" s="20" t="s">
        <v>159</v>
      </c>
      <c r="AX28" s="20" t="s">
        <v>159</v>
      </c>
      <c r="AY28" s="20" t="s">
        <v>159</v>
      </c>
      <c r="AZ28" s="20" t="s">
        <v>159</v>
      </c>
      <c r="BA28" s="20" t="s">
        <v>159</v>
      </c>
      <c r="BB28" s="20" t="s">
        <v>159</v>
      </c>
      <c r="BC28" s="20" t="s">
        <v>159</v>
      </c>
      <c r="BD28" s="20" t="s">
        <v>159</v>
      </c>
      <c r="BE28" s="20" t="s">
        <v>159</v>
      </c>
      <c r="BF28" s="20" t="s">
        <v>159</v>
      </c>
      <c r="BG28" s="20" t="s">
        <v>159</v>
      </c>
      <c r="BH28" s="20" t="s">
        <v>159</v>
      </c>
      <c r="BI28" s="20" t="s">
        <v>159</v>
      </c>
      <c r="BJ28" s="20" t="s">
        <v>159</v>
      </c>
      <c r="BK28" s="20" t="s">
        <v>159</v>
      </c>
      <c r="BL28" s="20" t="s">
        <v>159</v>
      </c>
      <c r="BM28" s="20" t="s">
        <v>159</v>
      </c>
      <c r="BN28" s="20" t="s">
        <v>159</v>
      </c>
      <c r="BO28" s="20" t="s">
        <v>159</v>
      </c>
      <c r="BP28" s="20" t="s">
        <v>159</v>
      </c>
      <c r="BQ28" s="20" t="s">
        <v>159</v>
      </c>
      <c r="BR28" s="20" t="s">
        <v>159</v>
      </c>
      <c r="BS28" s="20" t="s">
        <v>159</v>
      </c>
      <c r="BT28" s="20" t="s">
        <v>159</v>
      </c>
      <c r="BU28" s="20" t="s">
        <v>159</v>
      </c>
      <c r="BV28" s="20" t="s">
        <v>159</v>
      </c>
      <c r="BW28" s="20" t="s">
        <v>159</v>
      </c>
      <c r="BX28" s="20">
        <v>0.47503240000000002</v>
      </c>
      <c r="BY28" s="20">
        <v>0.46726380000000001</v>
      </c>
      <c r="BZ28" s="20">
        <v>0.49253249999999998</v>
      </c>
      <c r="CA28" s="20">
        <v>0.50694280000000003</v>
      </c>
      <c r="CB28" s="20">
        <v>0.56116580000000005</v>
      </c>
      <c r="CC28" s="20">
        <v>0.58642510000000003</v>
      </c>
      <c r="CD28" s="20">
        <v>0.57898919999999998</v>
      </c>
      <c r="CE28" s="20">
        <v>0.60899199999999998</v>
      </c>
      <c r="CF28" s="20">
        <v>0.62436780000000003</v>
      </c>
      <c r="CG28" s="20">
        <v>0.648227</v>
      </c>
      <c r="CH28" s="20">
        <v>0.60641829999999997</v>
      </c>
      <c r="CI28" s="20">
        <v>0.61693469999999995</v>
      </c>
      <c r="CJ28" s="20">
        <v>0.64450110000000005</v>
      </c>
      <c r="CK28" s="20">
        <v>0.67327800000000004</v>
      </c>
      <c r="CL28" s="20">
        <v>0.7153583</v>
      </c>
      <c r="CM28" s="20">
        <v>0.72217370000000003</v>
      </c>
      <c r="CN28" s="20">
        <v>0.74256239999999996</v>
      </c>
      <c r="CO28" s="20">
        <v>0.79020539999999995</v>
      </c>
      <c r="CP28" s="20">
        <v>0.78459190000000001</v>
      </c>
      <c r="CQ28" s="20">
        <v>0.84319869999999997</v>
      </c>
      <c r="CR28" s="20">
        <v>0.91293650000000004</v>
      </c>
      <c r="CS28" s="20">
        <v>1.0086569999999999</v>
      </c>
      <c r="CT28" s="20">
        <v>1.079888</v>
      </c>
      <c r="CU28" s="20">
        <v>1.1619189999999999</v>
      </c>
      <c r="CV28" s="20">
        <v>1.261042</v>
      </c>
      <c r="CW28" s="20">
        <v>1.2750509999999999</v>
      </c>
      <c r="CX28" s="20">
        <v>1.27023</v>
      </c>
      <c r="CY28" s="20">
        <v>1.3394170000000001</v>
      </c>
      <c r="CZ28" s="20">
        <v>1.3510420000000001</v>
      </c>
      <c r="DA28" s="20">
        <v>1.533682</v>
      </c>
      <c r="DB28" s="20">
        <v>1.5925689999999999</v>
      </c>
      <c r="DC28" s="20">
        <v>1.678153</v>
      </c>
      <c r="DD28" s="20">
        <v>1.876565</v>
      </c>
      <c r="DE28" s="20">
        <v>2.030926</v>
      </c>
      <c r="DF28" s="20">
        <v>2.0922879999999999</v>
      </c>
      <c r="DG28" s="20">
        <v>2.3082569999999998</v>
      </c>
      <c r="DH28" s="20">
        <v>2.6384479999999999</v>
      </c>
      <c r="DI28" s="20">
        <v>2.691821</v>
      </c>
      <c r="DJ28" s="20">
        <v>2.7067070000000002</v>
      </c>
      <c r="DK28" s="20">
        <v>2.0865999999999998</v>
      </c>
      <c r="DL28" s="20">
        <v>1.7712559999999999</v>
      </c>
      <c r="DM28" s="20">
        <v>1.8212649999999999</v>
      </c>
      <c r="DN28" s="20">
        <v>1.916628</v>
      </c>
      <c r="DO28" s="20">
        <v>2.2182780000000002</v>
      </c>
      <c r="DP28" s="20">
        <v>2.1398100000000002</v>
      </c>
      <c r="DQ28" s="20">
        <v>2.2402319999999998</v>
      </c>
      <c r="DR28" s="20">
        <v>2.4505569999999999</v>
      </c>
      <c r="DS28" s="20">
        <v>2.6463290000000002</v>
      </c>
      <c r="DT28" s="20">
        <v>2.968744</v>
      </c>
      <c r="DU28" s="20">
        <v>3.3659159999999999</v>
      </c>
      <c r="DV28" s="20">
        <v>3.410876</v>
      </c>
      <c r="DW28" s="20">
        <v>3.427168</v>
      </c>
      <c r="DX28" s="20">
        <v>3.3450829999999998</v>
      </c>
      <c r="DY28" s="20">
        <v>3.3253620000000002</v>
      </c>
      <c r="DZ28" s="20">
        <v>3.5356399999999999</v>
      </c>
      <c r="EA28" s="20">
        <v>3.7905169999999999</v>
      </c>
      <c r="EB28" s="20">
        <v>3.6860680000000001</v>
      </c>
      <c r="EC28" s="20">
        <v>3.4830739999999998</v>
      </c>
      <c r="ED28" s="20">
        <v>3.5571259999999998</v>
      </c>
      <c r="EE28" s="20">
        <v>3.7838400000000001</v>
      </c>
      <c r="EF28" s="20">
        <v>3.82063</v>
      </c>
      <c r="EG28" s="20">
        <v>3.6675499999999999</v>
      </c>
      <c r="EH28" s="20">
        <v>3.567078</v>
      </c>
      <c r="EI28" s="20">
        <v>3.5449869999999999</v>
      </c>
      <c r="EJ28" s="20">
        <v>3.1434220000000002</v>
      </c>
      <c r="EK28" s="20">
        <v>3.0319419999999999</v>
      </c>
      <c r="EL28" s="20">
        <v>3.009719</v>
      </c>
      <c r="EM28" s="20">
        <v>2.9944060000000001</v>
      </c>
    </row>
    <row r="29" spans="1:143" ht="13.5" x14ac:dyDescent="0.25">
      <c r="A29" s="17" t="s">
        <v>175</v>
      </c>
      <c r="B29" s="18"/>
      <c r="C29" s="15" t="s">
        <v>152</v>
      </c>
      <c r="D29" s="19" t="s">
        <v>159</v>
      </c>
      <c r="E29" s="19" t="s">
        <v>159</v>
      </c>
      <c r="F29" s="19" t="s">
        <v>159</v>
      </c>
      <c r="G29" s="19" t="s">
        <v>159</v>
      </c>
      <c r="H29" s="19" t="s">
        <v>159</v>
      </c>
      <c r="I29" s="19" t="s">
        <v>159</v>
      </c>
      <c r="J29" s="19" t="s">
        <v>159</v>
      </c>
      <c r="K29" s="19" t="s">
        <v>159</v>
      </c>
      <c r="L29" s="19" t="s">
        <v>159</v>
      </c>
      <c r="M29" s="19" t="s">
        <v>159</v>
      </c>
      <c r="N29" s="19" t="s">
        <v>159</v>
      </c>
      <c r="O29" s="19" t="s">
        <v>159</v>
      </c>
      <c r="P29" s="19" t="s">
        <v>159</v>
      </c>
      <c r="Q29" s="19" t="s">
        <v>159</v>
      </c>
      <c r="R29" s="19" t="s">
        <v>159</v>
      </c>
      <c r="S29" s="19" t="s">
        <v>159</v>
      </c>
      <c r="T29" s="19" t="s">
        <v>159</v>
      </c>
      <c r="U29" s="19" t="s">
        <v>159</v>
      </c>
      <c r="V29" s="19" t="s">
        <v>159</v>
      </c>
      <c r="W29" s="19" t="s">
        <v>159</v>
      </c>
      <c r="X29" s="19" t="s">
        <v>159</v>
      </c>
      <c r="Y29" s="19" t="s">
        <v>159</v>
      </c>
      <c r="Z29" s="19" t="s">
        <v>159</v>
      </c>
      <c r="AA29" s="19" t="s">
        <v>159</v>
      </c>
      <c r="AB29" s="19" t="s">
        <v>159</v>
      </c>
      <c r="AC29" s="19" t="s">
        <v>159</v>
      </c>
      <c r="AD29" s="19" t="s">
        <v>159</v>
      </c>
      <c r="AE29" s="19" t="s">
        <v>159</v>
      </c>
      <c r="AF29" s="19">
        <v>1.2669820000000001</v>
      </c>
      <c r="AG29" s="19">
        <v>1.2375849999999999</v>
      </c>
      <c r="AH29" s="19">
        <v>1.2106079999999999</v>
      </c>
      <c r="AI29" s="19">
        <v>1.34744</v>
      </c>
      <c r="AJ29" s="19">
        <v>1.3248279999999999</v>
      </c>
      <c r="AK29" s="19">
        <v>1.351712</v>
      </c>
      <c r="AL29" s="19">
        <v>1.3426279999999999</v>
      </c>
      <c r="AM29" s="19">
        <v>1.4164289999999999</v>
      </c>
      <c r="AN29" s="19">
        <v>1.495493</v>
      </c>
      <c r="AO29" s="19">
        <v>1.5232319999999999</v>
      </c>
      <c r="AP29" s="19">
        <v>1.5939110000000001</v>
      </c>
      <c r="AQ29" s="19">
        <v>1.730731</v>
      </c>
      <c r="AR29" s="19">
        <v>1.704526</v>
      </c>
      <c r="AS29" s="19">
        <v>1.556108</v>
      </c>
      <c r="AT29" s="19">
        <v>1.4910920000000001</v>
      </c>
      <c r="AU29" s="19">
        <v>1.5438719999999999</v>
      </c>
      <c r="AV29" s="19">
        <v>1.5771280000000001</v>
      </c>
      <c r="AW29" s="19">
        <v>1.5799430000000001</v>
      </c>
      <c r="AX29" s="19">
        <v>1.715177</v>
      </c>
      <c r="AY29" s="19">
        <v>1.596158</v>
      </c>
      <c r="AZ29" s="19">
        <v>1.421686</v>
      </c>
      <c r="BA29" s="19">
        <v>1.5351699999999999</v>
      </c>
      <c r="BB29" s="19">
        <v>1.4585250000000001</v>
      </c>
      <c r="BC29" s="19">
        <v>1.4615899999999999</v>
      </c>
      <c r="BD29" s="19">
        <v>1.509638</v>
      </c>
      <c r="BE29" s="19">
        <v>1.5646329999999999</v>
      </c>
      <c r="BF29" s="19">
        <v>1.711182</v>
      </c>
      <c r="BG29" s="19">
        <v>1.7820499999999999</v>
      </c>
      <c r="BH29" s="19">
        <v>1.882528</v>
      </c>
      <c r="BI29" s="19">
        <v>2.011209</v>
      </c>
      <c r="BJ29" s="19">
        <v>2.0053969999999999</v>
      </c>
      <c r="BK29" s="19">
        <v>1.93391</v>
      </c>
      <c r="BL29" s="19">
        <v>1.900139</v>
      </c>
      <c r="BM29" s="19">
        <v>1.8455429999999999</v>
      </c>
      <c r="BN29" s="19">
        <v>1.922784</v>
      </c>
      <c r="BO29" s="19">
        <v>1.7934699999999999</v>
      </c>
      <c r="BP29" s="19">
        <v>1.705023</v>
      </c>
      <c r="BQ29" s="19">
        <v>1.719803</v>
      </c>
      <c r="BR29" s="19">
        <v>1.6923790000000001</v>
      </c>
      <c r="BS29" s="19">
        <v>1.8446709999999999</v>
      </c>
      <c r="BT29" s="19">
        <v>1.9172959999999999</v>
      </c>
      <c r="BU29" s="19">
        <v>1.9379740000000001</v>
      </c>
      <c r="BV29" s="19">
        <v>1.9306319999999999</v>
      </c>
      <c r="BW29" s="19">
        <v>2.078201</v>
      </c>
      <c r="BX29" s="19">
        <v>1.9404589999999999</v>
      </c>
      <c r="BY29" s="19">
        <v>1.993152</v>
      </c>
      <c r="BZ29" s="19">
        <v>2.0967449999999999</v>
      </c>
      <c r="CA29" s="19">
        <v>2.1078199999999998</v>
      </c>
      <c r="CB29" s="19">
        <v>2.2028159999999999</v>
      </c>
      <c r="CC29" s="19">
        <v>2.174547</v>
      </c>
      <c r="CD29" s="19">
        <v>2.0217700000000001</v>
      </c>
      <c r="CE29" s="19">
        <v>2.0073340000000002</v>
      </c>
      <c r="CF29" s="19">
        <v>2.434307</v>
      </c>
      <c r="CG29" s="19">
        <v>2.4027349999999998</v>
      </c>
      <c r="CH29" s="19">
        <v>2.5130859999999999</v>
      </c>
      <c r="CI29" s="19">
        <v>2.413484</v>
      </c>
      <c r="CJ29" s="19">
        <v>2.430094</v>
      </c>
      <c r="CK29" s="19">
        <v>2.5930879999999998</v>
      </c>
      <c r="CL29" s="19">
        <v>2.593451</v>
      </c>
      <c r="CM29" s="19">
        <v>2.5775619999999999</v>
      </c>
      <c r="CN29" s="19">
        <v>2.9458039999999999</v>
      </c>
      <c r="CO29" s="19">
        <v>3.2082099999999998</v>
      </c>
      <c r="CP29" s="19">
        <v>3.317914</v>
      </c>
      <c r="CQ29" s="19">
        <v>3.8402229999999999</v>
      </c>
      <c r="CR29" s="19">
        <v>3.8130660000000001</v>
      </c>
      <c r="CS29" s="19">
        <v>3.7816149999999999</v>
      </c>
      <c r="CT29" s="19">
        <v>4.008915</v>
      </c>
      <c r="CU29" s="19">
        <v>4.5191879999999998</v>
      </c>
      <c r="CV29" s="19">
        <v>4.4031289999999998</v>
      </c>
      <c r="CW29" s="19">
        <v>4.419708</v>
      </c>
      <c r="CX29" s="19">
        <v>4.5395099999999999</v>
      </c>
      <c r="CY29" s="19">
        <v>5.6573279999999997</v>
      </c>
      <c r="CZ29" s="19">
        <v>5.8017519999999996</v>
      </c>
      <c r="DA29" s="19">
        <v>5.9653580000000002</v>
      </c>
      <c r="DB29" s="19">
        <v>5.6809820000000002</v>
      </c>
      <c r="DC29" s="19">
        <v>5.6634880000000001</v>
      </c>
      <c r="DD29" s="19">
        <v>5.6180130000000004</v>
      </c>
      <c r="DE29" s="19">
        <v>5.4778549999999999</v>
      </c>
      <c r="DF29" s="19">
        <v>5.7369620000000001</v>
      </c>
      <c r="DG29" s="19">
        <v>6.1119969999999997</v>
      </c>
      <c r="DH29" s="19">
        <v>6.59917</v>
      </c>
      <c r="DI29" s="19">
        <v>6.7350570000000003</v>
      </c>
      <c r="DJ29" s="19">
        <v>6.980334</v>
      </c>
      <c r="DK29" s="19">
        <v>5.3295880000000002</v>
      </c>
      <c r="DL29" s="19">
        <v>5.0035290000000003</v>
      </c>
      <c r="DM29" s="19">
        <v>5.111815</v>
      </c>
      <c r="DN29" s="19">
        <v>5.6498739999999996</v>
      </c>
      <c r="DO29" s="19">
        <v>5.3902130000000001</v>
      </c>
      <c r="DP29" s="19">
        <v>4.6021799999999997</v>
      </c>
      <c r="DQ29" s="19">
        <v>4.6420779999999997</v>
      </c>
      <c r="DR29" s="19">
        <v>4.5710620000000004</v>
      </c>
      <c r="DS29" s="19">
        <v>4.7996970000000001</v>
      </c>
      <c r="DT29" s="19">
        <v>5.1937860000000002</v>
      </c>
      <c r="DU29" s="19">
        <v>5.2521659999999999</v>
      </c>
      <c r="DV29" s="19">
        <v>5.4403220000000001</v>
      </c>
      <c r="DW29" s="19">
        <v>4.9052769999999999</v>
      </c>
      <c r="DX29" s="19">
        <v>5.2630679999999996</v>
      </c>
      <c r="DY29" s="19">
        <v>4.5569709999999999</v>
      </c>
      <c r="DZ29" s="19">
        <v>4.2312859999999999</v>
      </c>
      <c r="EA29" s="19">
        <v>4.7481390000000001</v>
      </c>
      <c r="EB29" s="19">
        <v>4.3584589999999999</v>
      </c>
      <c r="EC29" s="19">
        <v>4.4484069999999996</v>
      </c>
      <c r="ED29" s="19">
        <v>4.5168270000000001</v>
      </c>
      <c r="EE29" s="19">
        <v>5.19679</v>
      </c>
      <c r="EF29" s="19">
        <v>4.9763729999999997</v>
      </c>
      <c r="EG29" s="19">
        <v>4.8027600000000001</v>
      </c>
      <c r="EH29" s="19">
        <v>4.7362859999999998</v>
      </c>
      <c r="EI29" s="19">
        <v>4.7462390000000001</v>
      </c>
      <c r="EJ29" s="19">
        <v>4.2574550000000002</v>
      </c>
      <c r="EK29" s="19">
        <v>4.3395239999999999</v>
      </c>
      <c r="EL29" s="19">
        <v>4.1445930000000004</v>
      </c>
      <c r="EM29" s="19">
        <v>4.429551</v>
      </c>
    </row>
    <row r="30" spans="1:143" ht="13.5" x14ac:dyDescent="0.25">
      <c r="A30" s="17" t="s">
        <v>176</v>
      </c>
      <c r="B30" s="18"/>
      <c r="C30" s="15" t="s">
        <v>152</v>
      </c>
      <c r="D30" s="20">
        <v>5.3664399999999999</v>
      </c>
      <c r="E30" s="20">
        <v>5.2848360000000003</v>
      </c>
      <c r="F30" s="20">
        <v>4.3083970000000003</v>
      </c>
      <c r="G30" s="20">
        <v>5.0439129999999999</v>
      </c>
      <c r="H30" s="20">
        <v>4.3583800000000004</v>
      </c>
      <c r="I30" s="20">
        <v>5.1010080000000002</v>
      </c>
      <c r="J30" s="20">
        <v>5.8153579999999998</v>
      </c>
      <c r="K30" s="20">
        <v>5.9953810000000001</v>
      </c>
      <c r="L30" s="20">
        <v>5.133216</v>
      </c>
      <c r="M30" s="20">
        <v>5.5071649999999996</v>
      </c>
      <c r="N30" s="20">
        <v>5.7170439999999996</v>
      </c>
      <c r="O30" s="20">
        <v>6.041283</v>
      </c>
      <c r="P30" s="20">
        <v>6.2909670000000002</v>
      </c>
      <c r="Q30" s="20">
        <v>6.0295500000000004</v>
      </c>
      <c r="R30" s="20">
        <v>6.0764319999999996</v>
      </c>
      <c r="S30" s="20">
        <v>5.7593370000000004</v>
      </c>
      <c r="T30" s="20">
        <v>5.6253710000000003</v>
      </c>
      <c r="U30" s="20">
        <v>4.8982679999999998</v>
      </c>
      <c r="V30" s="20">
        <v>5.4558499999999999</v>
      </c>
      <c r="W30" s="20">
        <v>5.6495689999999996</v>
      </c>
      <c r="X30" s="20">
        <v>4.0691090000000001</v>
      </c>
      <c r="Y30" s="20">
        <v>3.7073100000000001</v>
      </c>
      <c r="Z30" s="20">
        <v>3.7997079999999999</v>
      </c>
      <c r="AA30" s="20">
        <v>4.5606780000000002</v>
      </c>
      <c r="AB30" s="20">
        <v>4.7776889999999996</v>
      </c>
      <c r="AC30" s="20">
        <v>5.2546710000000001</v>
      </c>
      <c r="AD30" s="20">
        <v>5.3162940000000001</v>
      </c>
      <c r="AE30" s="20">
        <v>5.1709379999999996</v>
      </c>
      <c r="AF30" s="20">
        <v>5.2806389999999999</v>
      </c>
      <c r="AG30" s="20">
        <v>5.3116149999999998</v>
      </c>
      <c r="AH30" s="20">
        <v>4.9862719999999996</v>
      </c>
      <c r="AI30" s="20">
        <v>4.9645739999999998</v>
      </c>
      <c r="AJ30" s="20">
        <v>5.4835929999999999</v>
      </c>
      <c r="AK30" s="20">
        <v>5.9031469999999997</v>
      </c>
      <c r="AL30" s="20">
        <v>5.7227360000000003</v>
      </c>
      <c r="AM30" s="20">
        <v>5.7954610000000004</v>
      </c>
      <c r="AN30" s="20">
        <v>6.2095479999999998</v>
      </c>
      <c r="AO30" s="20">
        <v>5.3295830000000004</v>
      </c>
      <c r="AP30" s="20">
        <v>7.1542149999999998</v>
      </c>
      <c r="AQ30" s="20">
        <v>8.1146019999999996</v>
      </c>
      <c r="AR30" s="20">
        <v>10.061310000000001</v>
      </c>
      <c r="AS30" s="20">
        <v>10.589740000000001</v>
      </c>
      <c r="AT30" s="20">
        <v>10.857699999999999</v>
      </c>
      <c r="AU30" s="20">
        <v>11.037789999999999</v>
      </c>
      <c r="AV30" s="20">
        <v>10.70688</v>
      </c>
      <c r="AW30" s="20">
        <v>11.45811</v>
      </c>
      <c r="AX30" s="20">
        <v>11.876849999999999</v>
      </c>
      <c r="AY30" s="20">
        <v>12.071</v>
      </c>
      <c r="AZ30" s="20">
        <v>11.83028</v>
      </c>
      <c r="BA30" s="20">
        <v>12.83943</v>
      </c>
      <c r="BB30" s="20">
        <v>13.07376</v>
      </c>
      <c r="BC30" s="20">
        <v>14.043419999999999</v>
      </c>
      <c r="BD30" s="20">
        <v>13.991989999999999</v>
      </c>
      <c r="BE30" s="20">
        <v>14.799849999999999</v>
      </c>
      <c r="BF30" s="20">
        <v>15.23349</v>
      </c>
      <c r="BG30" s="20">
        <v>16.810289999999998</v>
      </c>
      <c r="BH30" s="20">
        <v>18.754100000000001</v>
      </c>
      <c r="BI30" s="20">
        <v>19.396129999999999</v>
      </c>
      <c r="BJ30" s="20">
        <v>20.534420000000001</v>
      </c>
      <c r="BK30" s="20">
        <v>20.795490000000001</v>
      </c>
      <c r="BL30" s="20">
        <v>22.18139</v>
      </c>
      <c r="BM30" s="20">
        <v>23.3535</v>
      </c>
      <c r="BN30" s="20">
        <v>24.42324</v>
      </c>
      <c r="BO30" s="20">
        <v>25.53276</v>
      </c>
      <c r="BP30" s="20">
        <v>26.23847</v>
      </c>
      <c r="BQ30" s="20">
        <v>27.048780000000001</v>
      </c>
      <c r="BR30" s="20">
        <v>27.86871</v>
      </c>
      <c r="BS30" s="20">
        <v>29.055099999999999</v>
      </c>
      <c r="BT30" s="20">
        <v>29.053930000000001</v>
      </c>
      <c r="BU30" s="20">
        <v>29.642320000000002</v>
      </c>
      <c r="BV30" s="20">
        <v>28.305140000000002</v>
      </c>
      <c r="BW30" s="20">
        <v>30.418790000000001</v>
      </c>
      <c r="BX30" s="20">
        <v>31.057759999999998</v>
      </c>
      <c r="BY30" s="20">
        <v>33.196739999999998</v>
      </c>
      <c r="BZ30" s="20">
        <v>35.015149999999998</v>
      </c>
      <c r="CA30" s="20">
        <v>36.730699999999999</v>
      </c>
      <c r="CB30" s="20">
        <v>39.340789999999998</v>
      </c>
      <c r="CC30" s="20">
        <v>40.555</v>
      </c>
      <c r="CD30" s="20">
        <v>42.454819999999998</v>
      </c>
      <c r="CE30" s="20">
        <v>43.704459999999997</v>
      </c>
      <c r="CF30" s="20">
        <v>41.428019999999997</v>
      </c>
      <c r="CG30" s="20">
        <v>40.296509999999998</v>
      </c>
      <c r="CH30" s="20">
        <v>38.878630000000001</v>
      </c>
      <c r="CI30" s="20">
        <v>38.304740000000002</v>
      </c>
      <c r="CJ30" s="20">
        <v>38.935780000000001</v>
      </c>
      <c r="CK30" s="20">
        <v>40.652760000000001</v>
      </c>
      <c r="CL30" s="20">
        <v>40.686610000000002</v>
      </c>
      <c r="CM30" s="20">
        <v>40.342460000000003</v>
      </c>
      <c r="CN30" s="20">
        <v>41.443179999999998</v>
      </c>
      <c r="CO30" s="20">
        <v>39.626649999999998</v>
      </c>
      <c r="CP30" s="20">
        <v>40.749980000000001</v>
      </c>
      <c r="CQ30" s="20">
        <v>43.010060000000003</v>
      </c>
      <c r="CR30" s="20">
        <v>44.741549999999997</v>
      </c>
      <c r="CS30" s="20">
        <v>46.550069999999998</v>
      </c>
      <c r="CT30" s="20">
        <v>47.47486</v>
      </c>
      <c r="CU30" s="20">
        <v>48.529470000000003</v>
      </c>
      <c r="CV30" s="20">
        <v>49.720080000000003</v>
      </c>
      <c r="CW30" s="20">
        <v>52.687460000000002</v>
      </c>
      <c r="CX30" s="20">
        <v>53.348709999999997</v>
      </c>
      <c r="CY30" s="20">
        <v>58.53933</v>
      </c>
      <c r="CZ30" s="20">
        <v>61.73883</v>
      </c>
      <c r="DA30" s="20">
        <v>62.466540000000002</v>
      </c>
      <c r="DB30" s="20">
        <v>62.654000000000003</v>
      </c>
      <c r="DC30" s="20">
        <v>63.174819999999997</v>
      </c>
      <c r="DD30" s="20">
        <v>63.366129999999998</v>
      </c>
      <c r="DE30" s="20">
        <v>66.214039999999997</v>
      </c>
      <c r="DF30" s="20">
        <v>69.823490000000007</v>
      </c>
      <c r="DG30" s="20">
        <v>72.182580000000002</v>
      </c>
      <c r="DH30" s="20">
        <v>73.930229999999995</v>
      </c>
      <c r="DI30" s="20">
        <v>77.299459999999996</v>
      </c>
      <c r="DJ30" s="20">
        <v>76.782399999999996</v>
      </c>
      <c r="DK30" s="20">
        <v>61.854950000000002</v>
      </c>
      <c r="DL30" s="20">
        <v>52.270409999999998</v>
      </c>
      <c r="DM30" s="20">
        <v>52.914169999999999</v>
      </c>
      <c r="DN30" s="20">
        <v>57.875439999999998</v>
      </c>
      <c r="DO30" s="20">
        <v>66.493319999999997</v>
      </c>
      <c r="DP30" s="20">
        <v>69.654430000000005</v>
      </c>
      <c r="DQ30" s="20">
        <v>72.949939999999998</v>
      </c>
      <c r="DR30" s="20">
        <v>75.146069999999995</v>
      </c>
      <c r="DS30" s="20">
        <v>80.175460000000001</v>
      </c>
      <c r="DT30" s="20">
        <v>85.650199999999998</v>
      </c>
      <c r="DU30" s="20">
        <v>87.423919999999995</v>
      </c>
      <c r="DV30" s="20">
        <v>87.555019999999999</v>
      </c>
      <c r="DW30" s="20">
        <v>89.246570000000006</v>
      </c>
      <c r="DX30" s="20">
        <v>93.295450000000002</v>
      </c>
      <c r="DY30" s="20">
        <v>92.287490000000005</v>
      </c>
      <c r="DZ30" s="20">
        <v>91.453599999999994</v>
      </c>
      <c r="EA30" s="20">
        <v>93.374669999999995</v>
      </c>
      <c r="EB30" s="20">
        <v>93.782539999999997</v>
      </c>
      <c r="EC30" s="20">
        <v>94.127009999999999</v>
      </c>
      <c r="ED30" s="20">
        <v>95.662350000000004</v>
      </c>
      <c r="EE30" s="20">
        <v>95.4465</v>
      </c>
      <c r="EF30" s="20">
        <v>96.899109999999993</v>
      </c>
      <c r="EG30" s="20">
        <v>99.806020000000004</v>
      </c>
      <c r="EH30" s="20">
        <v>99.698599999999999</v>
      </c>
      <c r="EI30" s="20">
        <v>99.793019999999999</v>
      </c>
      <c r="EJ30" s="20">
        <v>96.453649999999996</v>
      </c>
      <c r="EK30" s="20">
        <v>95.64864</v>
      </c>
      <c r="EL30" s="20">
        <v>95.477230000000006</v>
      </c>
      <c r="EM30" s="20">
        <v>93.297560000000004</v>
      </c>
    </row>
    <row r="31" spans="1:143" ht="13.5" x14ac:dyDescent="0.25">
      <c r="A31" s="17" t="s">
        <v>177</v>
      </c>
      <c r="B31" s="18"/>
      <c r="C31" s="15" t="s">
        <v>152</v>
      </c>
      <c r="D31" s="19">
        <v>17.244520000000001</v>
      </c>
      <c r="E31" s="19">
        <v>16.536349999999999</v>
      </c>
      <c r="F31" s="19">
        <v>16.43365</v>
      </c>
      <c r="G31" s="19">
        <v>18.461980000000001</v>
      </c>
      <c r="H31" s="19">
        <v>17.327310000000001</v>
      </c>
      <c r="I31" s="19">
        <v>16.772950000000002</v>
      </c>
      <c r="J31" s="19">
        <v>15.936349999999999</v>
      </c>
      <c r="K31" s="19">
        <v>16.151710000000001</v>
      </c>
      <c r="L31" s="19">
        <v>16.665289999999999</v>
      </c>
      <c r="M31" s="19">
        <v>16.217949999999998</v>
      </c>
      <c r="N31" s="19">
        <v>15.682270000000001</v>
      </c>
      <c r="O31" s="19">
        <v>16.200199999999999</v>
      </c>
      <c r="P31" s="19">
        <v>16.859819999999999</v>
      </c>
      <c r="Q31" s="19">
        <v>17.200209999999998</v>
      </c>
      <c r="R31" s="19">
        <v>15.88679</v>
      </c>
      <c r="S31" s="19">
        <v>15.78533</v>
      </c>
      <c r="T31" s="19">
        <v>15.59507</v>
      </c>
      <c r="U31" s="19">
        <v>16.41432</v>
      </c>
      <c r="V31" s="19">
        <v>17.671109999999999</v>
      </c>
      <c r="W31" s="19">
        <v>18.639559999999999</v>
      </c>
      <c r="X31" s="19">
        <v>19.757680000000001</v>
      </c>
      <c r="Y31" s="19">
        <v>20.198049999999999</v>
      </c>
      <c r="Z31" s="19">
        <v>20.470220000000001</v>
      </c>
      <c r="AA31" s="19">
        <v>19.943059999999999</v>
      </c>
      <c r="AB31" s="19">
        <v>21.707360000000001</v>
      </c>
      <c r="AC31" s="19">
        <v>22.820080000000001</v>
      </c>
      <c r="AD31" s="19">
        <v>22.65906</v>
      </c>
      <c r="AE31" s="19">
        <v>25.818560000000002</v>
      </c>
      <c r="AF31" s="19">
        <v>24.781410000000001</v>
      </c>
      <c r="AG31" s="19">
        <v>26.211069999999999</v>
      </c>
      <c r="AH31" s="19">
        <v>25.04766</v>
      </c>
      <c r="AI31" s="19">
        <v>26.759160000000001</v>
      </c>
      <c r="AJ31" s="19">
        <v>26.311969999999999</v>
      </c>
      <c r="AK31" s="19">
        <v>26.746849999999998</v>
      </c>
      <c r="AL31" s="19">
        <v>26.433409999999999</v>
      </c>
      <c r="AM31" s="19">
        <v>28.644179999999999</v>
      </c>
      <c r="AN31" s="19">
        <v>30.699760000000001</v>
      </c>
      <c r="AO31" s="19">
        <v>31.0276</v>
      </c>
      <c r="AP31" s="19">
        <v>33.68891</v>
      </c>
      <c r="AQ31" s="19">
        <v>36.322330000000001</v>
      </c>
      <c r="AR31" s="19">
        <v>35.800559999999997</v>
      </c>
      <c r="AS31" s="19">
        <v>31.559930000000001</v>
      </c>
      <c r="AT31" s="19">
        <v>32.28792</v>
      </c>
      <c r="AU31" s="19">
        <v>33.983719999999998</v>
      </c>
      <c r="AV31" s="19">
        <v>34.051949999999998</v>
      </c>
      <c r="AW31" s="19">
        <v>34.383339999999997</v>
      </c>
      <c r="AX31" s="19">
        <v>37.103540000000002</v>
      </c>
      <c r="AY31" s="19">
        <v>34.332129999999999</v>
      </c>
      <c r="AZ31" s="19">
        <v>33.246650000000002</v>
      </c>
      <c r="BA31" s="19">
        <v>34.869169999999997</v>
      </c>
      <c r="BB31" s="19">
        <v>34.895490000000002</v>
      </c>
      <c r="BC31" s="19">
        <v>35.872660000000003</v>
      </c>
      <c r="BD31" s="19">
        <v>35.785989999999998</v>
      </c>
      <c r="BE31" s="19">
        <v>37.826949999999997</v>
      </c>
      <c r="BF31" s="19">
        <v>40.787140000000001</v>
      </c>
      <c r="BG31" s="19">
        <v>44.304819999999999</v>
      </c>
      <c r="BH31" s="19">
        <v>46.838389999999997</v>
      </c>
      <c r="BI31" s="19">
        <v>52.531930000000003</v>
      </c>
      <c r="BJ31" s="19">
        <v>47.840159999999997</v>
      </c>
      <c r="BK31" s="19">
        <v>45.487029999999997</v>
      </c>
      <c r="BL31" s="19">
        <v>55.595849999999999</v>
      </c>
      <c r="BM31" s="19">
        <v>52.275770000000001</v>
      </c>
      <c r="BN31" s="19">
        <v>53.807920000000003</v>
      </c>
      <c r="BO31" s="19">
        <v>53.555259999999997</v>
      </c>
      <c r="BP31" s="19">
        <v>52.20149</v>
      </c>
      <c r="BQ31" s="19">
        <v>51.985379999999999</v>
      </c>
      <c r="BR31" s="19">
        <v>50.192459999999997</v>
      </c>
      <c r="BS31" s="19">
        <v>53.11392</v>
      </c>
      <c r="BT31" s="19">
        <v>51.485509999999998</v>
      </c>
      <c r="BU31" s="19">
        <v>51.855400000000003</v>
      </c>
      <c r="BV31" s="19">
        <v>52.780830000000002</v>
      </c>
      <c r="BW31" s="19">
        <v>56.07376</v>
      </c>
      <c r="BX31" s="19">
        <v>54.139569999999999</v>
      </c>
      <c r="BY31" s="19">
        <v>52.739989999999999</v>
      </c>
      <c r="BZ31" s="19">
        <v>54.048949999999998</v>
      </c>
      <c r="CA31" s="19">
        <v>56.787269999999999</v>
      </c>
      <c r="CB31" s="19">
        <v>57.271439999999998</v>
      </c>
      <c r="CC31" s="19">
        <v>57.982810000000001</v>
      </c>
      <c r="CD31" s="19">
        <v>58.753219999999999</v>
      </c>
      <c r="CE31" s="19">
        <v>58.835680000000004</v>
      </c>
      <c r="CF31" s="19">
        <v>61.313560000000003</v>
      </c>
      <c r="CG31" s="19">
        <v>57.734699999999997</v>
      </c>
      <c r="CH31" s="19">
        <v>56.395919999999997</v>
      </c>
      <c r="CI31" s="19">
        <v>55.740209999999998</v>
      </c>
      <c r="CJ31" s="19">
        <v>55.54851</v>
      </c>
      <c r="CK31" s="19">
        <v>59.126280000000001</v>
      </c>
      <c r="CL31" s="19">
        <v>63.762830000000001</v>
      </c>
      <c r="CM31" s="19">
        <v>65.387050000000002</v>
      </c>
      <c r="CN31" s="19">
        <v>72.033199999999994</v>
      </c>
      <c r="CO31" s="19">
        <v>72.348560000000006</v>
      </c>
      <c r="CP31" s="19">
        <v>72.432320000000004</v>
      </c>
      <c r="CQ31" s="19">
        <v>79.303030000000007</v>
      </c>
      <c r="CR31" s="19">
        <v>84.3964</v>
      </c>
      <c r="CS31" s="19">
        <v>85.682720000000003</v>
      </c>
      <c r="CT31" s="19">
        <v>89.717259999999996</v>
      </c>
      <c r="CU31" s="19">
        <v>95.763570000000001</v>
      </c>
      <c r="CV31" s="19">
        <v>100.2225</v>
      </c>
      <c r="CW31" s="19">
        <v>100.6823</v>
      </c>
      <c r="CX31" s="19">
        <v>101.84780000000001</v>
      </c>
      <c r="CY31" s="19">
        <v>102.3977</v>
      </c>
      <c r="CZ31" s="19">
        <v>107.3519</v>
      </c>
      <c r="DA31" s="19">
        <v>116.3583</v>
      </c>
      <c r="DB31" s="19">
        <v>117.69450000000001</v>
      </c>
      <c r="DC31" s="19">
        <v>123.67749999999999</v>
      </c>
      <c r="DD31" s="19">
        <v>127.96120000000001</v>
      </c>
      <c r="DE31" s="19">
        <v>132.25909999999999</v>
      </c>
      <c r="DF31" s="19">
        <v>138.72919999999999</v>
      </c>
      <c r="DG31" s="19">
        <v>152.64179999999999</v>
      </c>
      <c r="DH31" s="19">
        <v>163.50200000000001</v>
      </c>
      <c r="DI31" s="19">
        <v>171.8262</v>
      </c>
      <c r="DJ31" s="19">
        <v>169.92750000000001</v>
      </c>
      <c r="DK31" s="19">
        <v>132.42769999999999</v>
      </c>
      <c r="DL31" s="19">
        <v>114.3019</v>
      </c>
      <c r="DM31" s="19">
        <v>116.5264</v>
      </c>
      <c r="DN31" s="19">
        <v>129.11529999999999</v>
      </c>
      <c r="DO31" s="19">
        <v>137.9965</v>
      </c>
      <c r="DP31" s="19">
        <v>139.1942</v>
      </c>
      <c r="DQ31" s="19">
        <v>136.7535</v>
      </c>
      <c r="DR31" s="19">
        <v>143.8981</v>
      </c>
      <c r="DS31" s="19">
        <v>153.25229999999999</v>
      </c>
      <c r="DT31" s="19">
        <v>162.0993</v>
      </c>
      <c r="DU31" s="19">
        <v>173.17449999999999</v>
      </c>
      <c r="DV31" s="19">
        <v>171.60640000000001</v>
      </c>
      <c r="DW31" s="19">
        <v>161.05080000000001</v>
      </c>
      <c r="DX31" s="19">
        <v>165.19749999999999</v>
      </c>
      <c r="DY31" s="19">
        <v>164.40010000000001</v>
      </c>
      <c r="DZ31" s="19">
        <v>158.15960000000001</v>
      </c>
      <c r="EA31" s="19">
        <v>167.06540000000001</v>
      </c>
      <c r="EB31" s="19">
        <v>170.18029999999999</v>
      </c>
      <c r="EC31" s="19">
        <v>163.00129999999999</v>
      </c>
      <c r="ED31" s="19">
        <v>165.9853</v>
      </c>
      <c r="EE31" s="19">
        <v>171.7133</v>
      </c>
      <c r="EF31" s="19">
        <v>173.95590000000001</v>
      </c>
      <c r="EG31" s="19">
        <v>172.36179999999999</v>
      </c>
      <c r="EH31" s="19">
        <v>167.62780000000001</v>
      </c>
      <c r="EI31" s="19">
        <v>159.3082</v>
      </c>
      <c r="EJ31" s="19">
        <v>143.67779999999999</v>
      </c>
      <c r="EK31" s="19">
        <v>145.46340000000001</v>
      </c>
      <c r="EL31" s="19">
        <v>142.22839999999999</v>
      </c>
      <c r="EM31" s="19">
        <v>138.8176</v>
      </c>
    </row>
    <row r="32" spans="1:143" ht="13.5" x14ac:dyDescent="0.25">
      <c r="A32" s="17" t="s">
        <v>178</v>
      </c>
      <c r="B32" s="18"/>
      <c r="C32" s="15" t="s">
        <v>152</v>
      </c>
      <c r="D32" s="20">
        <v>1.3982859999999999</v>
      </c>
      <c r="E32" s="20">
        <v>1.444399</v>
      </c>
      <c r="F32" s="20">
        <v>1.358503</v>
      </c>
      <c r="G32" s="20">
        <v>1.395581</v>
      </c>
      <c r="H32" s="20">
        <v>1.3972020000000001</v>
      </c>
      <c r="I32" s="20">
        <v>1.421008</v>
      </c>
      <c r="J32" s="20">
        <v>1.3846099999999999</v>
      </c>
      <c r="K32" s="20">
        <v>1.484979</v>
      </c>
      <c r="L32" s="20">
        <v>1.3445130000000001</v>
      </c>
      <c r="M32" s="20">
        <v>1.347607</v>
      </c>
      <c r="N32" s="20">
        <v>1.3811580000000001</v>
      </c>
      <c r="O32" s="20">
        <v>1.3299719999999999</v>
      </c>
      <c r="P32" s="20">
        <v>1.429827</v>
      </c>
      <c r="Q32" s="20">
        <v>1.468089</v>
      </c>
      <c r="R32" s="20">
        <v>1.2855510000000001</v>
      </c>
      <c r="S32" s="20">
        <v>1.287947</v>
      </c>
      <c r="T32" s="20">
        <v>1.4562409999999999</v>
      </c>
      <c r="U32" s="20">
        <v>1.374592</v>
      </c>
      <c r="V32" s="20">
        <v>1.4384680000000001</v>
      </c>
      <c r="W32" s="20">
        <v>1.460421</v>
      </c>
      <c r="X32" s="20">
        <v>1.3065040000000001</v>
      </c>
      <c r="Y32" s="20">
        <v>1.5006360000000001</v>
      </c>
      <c r="Z32" s="20">
        <v>1.573842</v>
      </c>
      <c r="AA32" s="20">
        <v>1.5081690000000001</v>
      </c>
      <c r="AB32" s="20">
        <v>1.5787739999999999</v>
      </c>
      <c r="AC32" s="20">
        <v>1.833782</v>
      </c>
      <c r="AD32" s="20">
        <v>1.857235</v>
      </c>
      <c r="AE32" s="20">
        <v>1.910212</v>
      </c>
      <c r="AF32" s="20">
        <v>2.030681</v>
      </c>
      <c r="AG32" s="20">
        <v>2.135621</v>
      </c>
      <c r="AH32" s="20">
        <v>2.2655310000000002</v>
      </c>
      <c r="AI32" s="20">
        <v>2.3506300000000002</v>
      </c>
      <c r="AJ32" s="20">
        <v>2.2908780000000002</v>
      </c>
      <c r="AK32" s="20">
        <v>2.3298380000000001</v>
      </c>
      <c r="AL32" s="20">
        <v>2.1029450000000001</v>
      </c>
      <c r="AM32" s="20">
        <v>2.1437409999999999</v>
      </c>
      <c r="AN32" s="20">
        <v>2.3324289999999999</v>
      </c>
      <c r="AO32" s="20">
        <v>2.302101</v>
      </c>
      <c r="AP32" s="20">
        <v>2.4208820000000002</v>
      </c>
      <c r="AQ32" s="20">
        <v>2.3605649999999998</v>
      </c>
      <c r="AR32" s="20">
        <v>2.3760729999999999</v>
      </c>
      <c r="AS32" s="20">
        <v>2.3253020000000002</v>
      </c>
      <c r="AT32" s="20">
        <v>2.4567359999999998</v>
      </c>
      <c r="AU32" s="20">
        <v>2.4910709999999998</v>
      </c>
      <c r="AV32" s="20">
        <v>2.3409789999999999</v>
      </c>
      <c r="AW32" s="20">
        <v>2.5329299999999999</v>
      </c>
      <c r="AX32" s="20">
        <v>2.4389129999999999</v>
      </c>
      <c r="AY32" s="20">
        <v>2.4340799999999998</v>
      </c>
      <c r="AZ32" s="20">
        <v>2.4887429999999999</v>
      </c>
      <c r="BA32" s="20">
        <v>2.7099139999999999</v>
      </c>
      <c r="BB32" s="20">
        <v>2.6646329999999998</v>
      </c>
      <c r="BC32" s="20">
        <v>2.6323940000000001</v>
      </c>
      <c r="BD32" s="20">
        <v>2.8460100000000002</v>
      </c>
      <c r="BE32" s="20">
        <v>2.9971700000000001</v>
      </c>
      <c r="BF32" s="20">
        <v>3.0724420000000001</v>
      </c>
      <c r="BG32" s="20">
        <v>3.2475480000000001</v>
      </c>
      <c r="BH32" s="20">
        <v>3.4722469999999999</v>
      </c>
      <c r="BI32" s="20">
        <v>3.3831549999999999</v>
      </c>
      <c r="BJ32" s="20">
        <v>3.4155799999999998</v>
      </c>
      <c r="BK32" s="20">
        <v>3.3969119999999999</v>
      </c>
      <c r="BL32" s="20">
        <v>3.397087</v>
      </c>
      <c r="BM32" s="20">
        <v>3.5623049999999998</v>
      </c>
      <c r="BN32" s="20">
        <v>3.6391119999999999</v>
      </c>
      <c r="BO32" s="20">
        <v>3.6802920000000001</v>
      </c>
      <c r="BP32" s="20">
        <v>3.5530040000000001</v>
      </c>
      <c r="BQ32" s="20">
        <v>3.8121749999999999</v>
      </c>
      <c r="BR32" s="20">
        <v>3.486961</v>
      </c>
      <c r="BS32" s="20">
        <v>3.370968</v>
      </c>
      <c r="BT32" s="20">
        <v>3.2502330000000001</v>
      </c>
      <c r="BU32" s="20">
        <v>2.9374340000000001</v>
      </c>
      <c r="BV32" s="20">
        <v>2.8696069999999998</v>
      </c>
      <c r="BW32" s="20">
        <v>2.9830109999999999</v>
      </c>
      <c r="BX32" s="20">
        <v>3.0622229999999999</v>
      </c>
      <c r="BY32" s="20">
        <v>3.0251920000000001</v>
      </c>
      <c r="BZ32" s="20">
        <v>3.1801599999999999</v>
      </c>
      <c r="CA32" s="20">
        <v>3.1818949999999999</v>
      </c>
      <c r="CB32" s="20">
        <v>3.3220879999999999</v>
      </c>
      <c r="CC32" s="20">
        <v>3.3378040000000002</v>
      </c>
      <c r="CD32" s="20">
        <v>3.2590789999999998</v>
      </c>
      <c r="CE32" s="20">
        <v>3.4001649999999999</v>
      </c>
      <c r="CF32" s="20">
        <v>3.469363</v>
      </c>
      <c r="CG32" s="20">
        <v>3.4341050000000002</v>
      </c>
      <c r="CH32" s="20">
        <v>3.5191089999999998</v>
      </c>
      <c r="CI32" s="20">
        <v>3.3367689999999999</v>
      </c>
      <c r="CJ32" s="20">
        <v>3.4433099999999999</v>
      </c>
      <c r="CK32" s="20">
        <v>3.6646939999999999</v>
      </c>
      <c r="CL32" s="20">
        <v>3.6314690000000001</v>
      </c>
      <c r="CM32" s="20">
        <v>3.6341779999999999</v>
      </c>
      <c r="CN32" s="20">
        <v>4.0438349999999996</v>
      </c>
      <c r="CO32" s="20">
        <v>3.9433690000000001</v>
      </c>
      <c r="CP32" s="20">
        <v>4.1479879999999998</v>
      </c>
      <c r="CQ32" s="20">
        <v>4.4398720000000003</v>
      </c>
      <c r="CR32" s="20">
        <v>4.9798869999999997</v>
      </c>
      <c r="CS32" s="20">
        <v>5.0727039999999999</v>
      </c>
      <c r="CT32" s="20">
        <v>4.8157459999999999</v>
      </c>
      <c r="CU32" s="20">
        <v>5.3856109999999999</v>
      </c>
      <c r="CV32" s="20">
        <v>5.6510249999999997</v>
      </c>
      <c r="CW32" s="20">
        <v>5.4568329999999996</v>
      </c>
      <c r="CX32" s="20">
        <v>5.2657239999999996</v>
      </c>
      <c r="CY32" s="20">
        <v>5.3988880000000004</v>
      </c>
      <c r="CZ32" s="20">
        <v>5.3146930000000001</v>
      </c>
      <c r="DA32" s="20">
        <v>5.5167719999999996</v>
      </c>
      <c r="DB32" s="20">
        <v>5.9366729999999999</v>
      </c>
      <c r="DC32" s="20">
        <v>5.7693789999999998</v>
      </c>
      <c r="DD32" s="20">
        <v>6.0098029999999998</v>
      </c>
      <c r="DE32" s="20">
        <v>6.3125159999999996</v>
      </c>
      <c r="DF32" s="20">
        <v>6.7681740000000001</v>
      </c>
      <c r="DG32" s="20">
        <v>7.9440039999999996</v>
      </c>
      <c r="DH32" s="20">
        <v>8.0333570000000005</v>
      </c>
      <c r="DI32" s="20">
        <v>8.0091610000000006</v>
      </c>
      <c r="DJ32" s="20">
        <v>7.9615340000000003</v>
      </c>
      <c r="DK32" s="20">
        <v>6.5057530000000003</v>
      </c>
      <c r="DL32" s="20">
        <v>5.6574030000000004</v>
      </c>
      <c r="DM32" s="20">
        <v>6.0165189999999997</v>
      </c>
      <c r="DN32" s="20">
        <v>6.5469229999999996</v>
      </c>
      <c r="DO32" s="20">
        <v>6.7815099999999999</v>
      </c>
      <c r="DP32" s="20">
        <v>7.4453139999999998</v>
      </c>
      <c r="DQ32" s="20">
        <v>7.7370219999999996</v>
      </c>
      <c r="DR32" s="20">
        <v>7.845688</v>
      </c>
      <c r="DS32" s="20">
        <v>8.3833110000000008</v>
      </c>
      <c r="DT32" s="20">
        <v>8.7819369999999992</v>
      </c>
      <c r="DU32" s="20">
        <v>9.8535350000000008</v>
      </c>
      <c r="DV32" s="20">
        <v>9.7593289999999993</v>
      </c>
      <c r="DW32" s="20">
        <v>9.353294</v>
      </c>
      <c r="DX32" s="20">
        <v>9.1746440000000007</v>
      </c>
      <c r="DY32" s="20">
        <v>9.2546130000000009</v>
      </c>
      <c r="DZ32" s="20">
        <v>9.6475930000000005</v>
      </c>
      <c r="EA32" s="20">
        <v>9.3050250000000005</v>
      </c>
      <c r="EB32" s="20">
        <v>9.4628929999999993</v>
      </c>
      <c r="EC32" s="20">
        <v>9.334263</v>
      </c>
      <c r="ED32" s="20">
        <v>9.7332289999999997</v>
      </c>
      <c r="EE32" s="20">
        <v>10.88752</v>
      </c>
      <c r="EF32" s="20">
        <v>11.19096</v>
      </c>
      <c r="EG32" s="20">
        <v>10.7736</v>
      </c>
      <c r="EH32" s="20">
        <v>10.07249</v>
      </c>
      <c r="EI32" s="20">
        <v>9.6633750000000003</v>
      </c>
      <c r="EJ32" s="20">
        <v>9.0234109999999994</v>
      </c>
      <c r="EK32" s="20">
        <v>8.8167460000000002</v>
      </c>
      <c r="EL32" s="20">
        <v>8.3881239999999995</v>
      </c>
      <c r="EM32" s="20">
        <v>8.0927539999999993</v>
      </c>
    </row>
    <row r="33" spans="1:143" ht="13.5" x14ac:dyDescent="0.25">
      <c r="A33" s="17" t="s">
        <v>179</v>
      </c>
      <c r="B33" s="18"/>
      <c r="C33" s="15" t="s">
        <v>152</v>
      </c>
      <c r="D33" s="19">
        <v>4.5594609999999998</v>
      </c>
      <c r="E33" s="19">
        <v>4.8016019999999999</v>
      </c>
      <c r="F33" s="19">
        <v>4.2353810000000003</v>
      </c>
      <c r="G33" s="19">
        <v>4.5800400000000003</v>
      </c>
      <c r="H33" s="19">
        <v>4.5910929999999999</v>
      </c>
      <c r="I33" s="19">
        <v>4.5238849999999999</v>
      </c>
      <c r="J33" s="19">
        <v>4.3939389999999996</v>
      </c>
      <c r="K33" s="19">
        <v>4.0840240000000003</v>
      </c>
      <c r="L33" s="19">
        <v>4.322654</v>
      </c>
      <c r="M33" s="19">
        <v>4.4532299999999996</v>
      </c>
      <c r="N33" s="19">
        <v>4.5167359999999999</v>
      </c>
      <c r="O33" s="19">
        <v>4.7408380000000001</v>
      </c>
      <c r="P33" s="19">
        <v>4.8114090000000003</v>
      </c>
      <c r="Q33" s="19">
        <v>4.7115600000000004</v>
      </c>
      <c r="R33" s="19">
        <v>4.7288050000000004</v>
      </c>
      <c r="S33" s="19">
        <v>4.6026740000000004</v>
      </c>
      <c r="T33" s="19">
        <v>4.5033390000000004</v>
      </c>
      <c r="U33" s="19">
        <v>4.7345899999999999</v>
      </c>
      <c r="V33" s="19">
        <v>5.1576139999999997</v>
      </c>
      <c r="W33" s="19">
        <v>5.566592</v>
      </c>
      <c r="X33" s="19">
        <v>5.1973609999999999</v>
      </c>
      <c r="Y33" s="19">
        <v>3.9369209999999999</v>
      </c>
      <c r="Z33" s="19">
        <v>4.3391330000000004</v>
      </c>
      <c r="AA33" s="19">
        <v>4.6375510000000002</v>
      </c>
      <c r="AB33" s="19">
        <v>5.3337760000000003</v>
      </c>
      <c r="AC33" s="19">
        <v>5.4385820000000002</v>
      </c>
      <c r="AD33" s="19">
        <v>4.9809029999999996</v>
      </c>
      <c r="AE33" s="19">
        <v>5.6780179999999998</v>
      </c>
      <c r="AF33" s="19">
        <v>5.303058</v>
      </c>
      <c r="AG33" s="19">
        <v>5.6805019999999997</v>
      </c>
      <c r="AH33" s="19">
        <v>5.5633359999999996</v>
      </c>
      <c r="AI33" s="19">
        <v>5.8314490000000001</v>
      </c>
      <c r="AJ33" s="19">
        <v>6.5234579999999998</v>
      </c>
      <c r="AK33" s="19">
        <v>6.7763710000000001</v>
      </c>
      <c r="AL33" s="19">
        <v>7.0817629999999996</v>
      </c>
      <c r="AM33" s="19">
        <v>6.8155669999999997</v>
      </c>
      <c r="AN33" s="19">
        <v>7.3649110000000002</v>
      </c>
      <c r="AO33" s="19">
        <v>7.4321080000000004</v>
      </c>
      <c r="AP33" s="19">
        <v>8.7753060000000005</v>
      </c>
      <c r="AQ33" s="19">
        <v>10.382020000000001</v>
      </c>
      <c r="AR33" s="19">
        <v>9.1873539999999991</v>
      </c>
      <c r="AS33" s="19">
        <v>8.3075700000000001</v>
      </c>
      <c r="AT33" s="19">
        <v>8.2203900000000001</v>
      </c>
      <c r="AU33" s="19">
        <v>8.3495489999999997</v>
      </c>
      <c r="AV33" s="19">
        <v>8.5598170000000007</v>
      </c>
      <c r="AW33" s="19">
        <v>8.7206740000000007</v>
      </c>
      <c r="AX33" s="19">
        <v>9.2768969999999999</v>
      </c>
      <c r="AY33" s="19">
        <v>8.4691849999999995</v>
      </c>
      <c r="AZ33" s="19">
        <v>7.6991059999999996</v>
      </c>
      <c r="BA33" s="19">
        <v>8.7919359999999998</v>
      </c>
      <c r="BB33" s="19">
        <v>7.8770790000000002</v>
      </c>
      <c r="BC33" s="19">
        <v>7.6713480000000001</v>
      </c>
      <c r="BD33" s="19">
        <v>7.6935700000000002</v>
      </c>
      <c r="BE33" s="19">
        <v>8.3052030000000006</v>
      </c>
      <c r="BF33" s="19">
        <v>9.0905640000000005</v>
      </c>
      <c r="BG33" s="19">
        <v>9.7766079999999995</v>
      </c>
      <c r="BH33" s="19">
        <v>10.14789</v>
      </c>
      <c r="BI33" s="19">
        <v>10.546480000000001</v>
      </c>
      <c r="BJ33" s="19">
        <v>10.798400000000001</v>
      </c>
      <c r="BK33" s="19">
        <v>10.59952</v>
      </c>
      <c r="BL33" s="19">
        <v>11.643420000000001</v>
      </c>
      <c r="BM33" s="19">
        <v>11.88205</v>
      </c>
      <c r="BN33" s="19">
        <v>12.669129999999999</v>
      </c>
      <c r="BO33" s="19">
        <v>13.21313</v>
      </c>
      <c r="BP33" s="19">
        <v>12.99123</v>
      </c>
      <c r="BQ33" s="19">
        <v>11.750909999999999</v>
      </c>
      <c r="BR33" s="19">
        <v>11.87589</v>
      </c>
      <c r="BS33" s="19">
        <v>11.92145</v>
      </c>
      <c r="BT33" s="19">
        <v>11.07138</v>
      </c>
      <c r="BU33" s="19">
        <v>10.295249999999999</v>
      </c>
      <c r="BV33" s="19">
        <v>9.5780419999999999</v>
      </c>
      <c r="BW33" s="19">
        <v>9.4374169999999999</v>
      </c>
      <c r="BX33" s="19">
        <v>9.3857940000000006</v>
      </c>
      <c r="BY33" s="19">
        <v>10.480180000000001</v>
      </c>
      <c r="BZ33" s="19">
        <v>12.094250000000001</v>
      </c>
      <c r="CA33" s="19">
        <v>13.43463</v>
      </c>
      <c r="CB33" s="19">
        <v>14.20443</v>
      </c>
      <c r="CC33" s="19">
        <v>14.24568</v>
      </c>
      <c r="CD33" s="19">
        <v>15.903119999999999</v>
      </c>
      <c r="CE33" s="19">
        <v>15.79166</v>
      </c>
      <c r="CF33" s="19">
        <v>15.2013</v>
      </c>
      <c r="CG33" s="19">
        <v>15.052009999999999</v>
      </c>
      <c r="CH33" s="19">
        <v>15.21988</v>
      </c>
      <c r="CI33" s="19">
        <v>13.87941</v>
      </c>
      <c r="CJ33" s="19">
        <v>13.138350000000001</v>
      </c>
      <c r="CK33" s="19">
        <v>14.72401</v>
      </c>
      <c r="CL33" s="19">
        <v>15.644959999999999</v>
      </c>
      <c r="CM33" s="19">
        <v>16.23959</v>
      </c>
      <c r="CN33" s="19">
        <v>17.103829999999999</v>
      </c>
      <c r="CO33" s="19">
        <v>16.890250000000002</v>
      </c>
      <c r="CP33" s="19">
        <v>16.173649999999999</v>
      </c>
      <c r="CQ33" s="19">
        <v>18.160350000000001</v>
      </c>
      <c r="CR33" s="19">
        <v>18.789960000000001</v>
      </c>
      <c r="CS33" s="19">
        <v>20.050190000000001</v>
      </c>
      <c r="CT33" s="19">
        <v>20.964009999999998</v>
      </c>
      <c r="CU33" s="19">
        <v>22.442530000000001</v>
      </c>
      <c r="CV33" s="19">
        <v>24.394030000000001</v>
      </c>
      <c r="CW33" s="19">
        <v>25.31222</v>
      </c>
      <c r="CX33" s="19">
        <v>27.26003</v>
      </c>
      <c r="CY33" s="19">
        <v>27.097429999999999</v>
      </c>
      <c r="CZ33" s="19">
        <v>29.48638</v>
      </c>
      <c r="DA33" s="19">
        <v>31.577660000000002</v>
      </c>
      <c r="DB33" s="19">
        <v>31.367789999999999</v>
      </c>
      <c r="DC33" s="19">
        <v>30.103590000000001</v>
      </c>
      <c r="DD33" s="19">
        <v>30.286529999999999</v>
      </c>
      <c r="DE33" s="19">
        <v>32.783250000000002</v>
      </c>
      <c r="DF33" s="19">
        <v>34.444830000000003</v>
      </c>
      <c r="DG33" s="19">
        <v>38.949689999999997</v>
      </c>
      <c r="DH33" s="19">
        <v>43.816589999999998</v>
      </c>
      <c r="DI33" s="19">
        <v>49.296689999999998</v>
      </c>
      <c r="DJ33" s="19">
        <v>45.643979999999999</v>
      </c>
      <c r="DK33" s="19">
        <v>32.892499999999998</v>
      </c>
      <c r="DL33" s="19">
        <v>28.64141</v>
      </c>
      <c r="DM33" s="19">
        <v>26.562329999999999</v>
      </c>
      <c r="DN33" s="19">
        <v>29.686209999999999</v>
      </c>
      <c r="DO33" s="19">
        <v>31.74962</v>
      </c>
      <c r="DP33" s="19">
        <v>33.526850000000003</v>
      </c>
      <c r="DQ33" s="19">
        <v>31.16067</v>
      </c>
      <c r="DR33" s="19">
        <v>30.84956</v>
      </c>
      <c r="DS33" s="19">
        <v>34.968800000000002</v>
      </c>
      <c r="DT33" s="19">
        <v>38.747019999999999</v>
      </c>
      <c r="DU33" s="19">
        <v>41.133069999999996</v>
      </c>
      <c r="DV33" s="19">
        <v>41.684669999999997</v>
      </c>
      <c r="DW33" s="19">
        <v>39.342280000000002</v>
      </c>
      <c r="DX33" s="19">
        <v>42.746250000000003</v>
      </c>
      <c r="DY33" s="19">
        <v>40.599040000000002</v>
      </c>
      <c r="DZ33" s="19">
        <v>37.799849999999999</v>
      </c>
      <c r="EA33" s="19">
        <v>39.269019999999998</v>
      </c>
      <c r="EB33" s="19">
        <v>40.361499999999999</v>
      </c>
      <c r="EC33" s="19">
        <v>37.938929999999999</v>
      </c>
      <c r="ED33" s="19">
        <v>38.548479999999998</v>
      </c>
      <c r="EE33" s="19">
        <v>39.286540000000002</v>
      </c>
      <c r="EF33" s="19">
        <v>39.773530000000001</v>
      </c>
      <c r="EG33" s="19">
        <v>37.215800000000002</v>
      </c>
      <c r="EH33" s="19">
        <v>35.137160000000002</v>
      </c>
      <c r="EI33" s="19">
        <v>32.549349999999997</v>
      </c>
      <c r="EJ33" s="19">
        <v>27.286180000000002</v>
      </c>
      <c r="EK33" s="19">
        <v>27.36731</v>
      </c>
      <c r="EL33" s="19">
        <v>26.255179999999999</v>
      </c>
      <c r="EM33" s="19">
        <v>23.22813</v>
      </c>
    </row>
    <row r="34" spans="1:143" ht="13.5" x14ac:dyDescent="0.25">
      <c r="A34" s="17" t="s">
        <v>180</v>
      </c>
      <c r="B34" s="18"/>
      <c r="C34" s="15" t="s">
        <v>152</v>
      </c>
      <c r="D34" s="20" t="s">
        <v>159</v>
      </c>
      <c r="E34" s="20" t="s">
        <v>159</v>
      </c>
      <c r="F34" s="20" t="s">
        <v>159</v>
      </c>
      <c r="G34" s="20" t="s">
        <v>159</v>
      </c>
      <c r="H34" s="20" t="s">
        <v>159</v>
      </c>
      <c r="I34" s="20" t="s">
        <v>159</v>
      </c>
      <c r="J34" s="20" t="s">
        <v>159</v>
      </c>
      <c r="K34" s="20" t="s">
        <v>159</v>
      </c>
      <c r="L34" s="20" t="s">
        <v>159</v>
      </c>
      <c r="M34" s="20" t="s">
        <v>159</v>
      </c>
      <c r="N34" s="20" t="s">
        <v>159</v>
      </c>
      <c r="O34" s="20" t="s">
        <v>159</v>
      </c>
      <c r="P34" s="20" t="s">
        <v>159</v>
      </c>
      <c r="Q34" s="20" t="s">
        <v>159</v>
      </c>
      <c r="R34" s="20" t="s">
        <v>159</v>
      </c>
      <c r="S34" s="20" t="s">
        <v>159</v>
      </c>
      <c r="T34" s="20" t="s">
        <v>159</v>
      </c>
      <c r="U34" s="20" t="s">
        <v>159</v>
      </c>
      <c r="V34" s="20" t="s">
        <v>159</v>
      </c>
      <c r="W34" s="20" t="s">
        <v>159</v>
      </c>
      <c r="X34" s="20" t="s">
        <v>159</v>
      </c>
      <c r="Y34" s="20" t="s">
        <v>159</v>
      </c>
      <c r="Z34" s="20" t="s">
        <v>159</v>
      </c>
      <c r="AA34" s="20" t="s">
        <v>159</v>
      </c>
      <c r="AB34" s="20" t="s">
        <v>159</v>
      </c>
      <c r="AC34" s="20" t="s">
        <v>159</v>
      </c>
      <c r="AD34" s="20" t="s">
        <v>159</v>
      </c>
      <c r="AE34" s="20" t="s">
        <v>159</v>
      </c>
      <c r="AF34" s="20" t="s">
        <v>159</v>
      </c>
      <c r="AG34" s="20" t="s">
        <v>159</v>
      </c>
      <c r="AH34" s="20" t="s">
        <v>159</v>
      </c>
      <c r="AI34" s="20" t="s">
        <v>159</v>
      </c>
      <c r="AJ34" s="20" t="s">
        <v>159</v>
      </c>
      <c r="AK34" s="20" t="s">
        <v>159</v>
      </c>
      <c r="AL34" s="20" t="s">
        <v>159</v>
      </c>
      <c r="AM34" s="20" t="s">
        <v>159</v>
      </c>
      <c r="AN34" s="20">
        <v>2.4900000000000002</v>
      </c>
      <c r="AO34" s="20">
        <v>2.99</v>
      </c>
      <c r="AP34" s="20">
        <v>3.58</v>
      </c>
      <c r="AQ34" s="20">
        <v>3.73</v>
      </c>
      <c r="AR34" s="20">
        <v>3.0872959999999998</v>
      </c>
      <c r="AS34" s="20">
        <v>3.3134980000000001</v>
      </c>
      <c r="AT34" s="20">
        <v>3.3010290000000002</v>
      </c>
      <c r="AU34" s="20">
        <v>4.9291219999999996</v>
      </c>
      <c r="AV34" s="20">
        <v>3.4215469999999999</v>
      </c>
      <c r="AW34" s="20">
        <v>3.3225959999999999</v>
      </c>
      <c r="AX34" s="20">
        <v>3.4093779999999998</v>
      </c>
      <c r="AY34" s="20">
        <v>3.1937199999999999</v>
      </c>
      <c r="AZ34" s="20">
        <v>3.3793630000000001</v>
      </c>
      <c r="BA34" s="20">
        <v>3.4717709999999999</v>
      </c>
      <c r="BB34" s="20">
        <v>3.6274419999999998</v>
      </c>
      <c r="BC34" s="20">
        <v>3.7406670000000002</v>
      </c>
      <c r="BD34" s="20">
        <v>3.8116889999999999</v>
      </c>
      <c r="BE34" s="20">
        <v>4.1171769999999999</v>
      </c>
      <c r="BF34" s="20">
        <v>4.5739489999999998</v>
      </c>
      <c r="BG34" s="20">
        <v>4.6563169999999996</v>
      </c>
      <c r="BH34" s="20">
        <v>5.3402209999999997</v>
      </c>
      <c r="BI34" s="20">
        <v>5.74648</v>
      </c>
      <c r="BJ34" s="20">
        <v>5.843216</v>
      </c>
      <c r="BK34" s="20">
        <v>6.1222269999999996</v>
      </c>
      <c r="BL34" s="20">
        <v>6.0517430000000001</v>
      </c>
      <c r="BM34" s="20">
        <v>5.9341410000000003</v>
      </c>
      <c r="BN34" s="20">
        <v>6.3961670000000002</v>
      </c>
      <c r="BO34" s="20">
        <v>6.166207</v>
      </c>
      <c r="BP34" s="20">
        <v>6.3325560000000003</v>
      </c>
      <c r="BQ34" s="20">
        <v>6.3786639999999997</v>
      </c>
      <c r="BR34" s="20">
        <v>6.2751400000000004</v>
      </c>
      <c r="BS34" s="20">
        <v>6.8768630000000002</v>
      </c>
      <c r="BT34" s="20">
        <v>7.1150169999999999</v>
      </c>
      <c r="BU34" s="20">
        <v>7.2524629999999997</v>
      </c>
      <c r="BV34" s="20">
        <v>7.0016160000000003</v>
      </c>
      <c r="BW34" s="20">
        <v>7.0658979999999998</v>
      </c>
      <c r="BX34" s="20">
        <v>6.6838329999999999</v>
      </c>
      <c r="BY34" s="20">
        <v>6.7259669999999998</v>
      </c>
      <c r="BZ34" s="20">
        <v>6.857799</v>
      </c>
      <c r="CA34" s="20">
        <v>7.2430529999999997</v>
      </c>
      <c r="CB34" s="20">
        <v>7.7001030000000004</v>
      </c>
      <c r="CC34" s="20">
        <v>7.8019239999999996</v>
      </c>
      <c r="CD34" s="20">
        <v>8.1277159999999995</v>
      </c>
      <c r="CE34" s="20">
        <v>8.3609200000000001</v>
      </c>
      <c r="CF34" s="20">
        <v>9.2731359999999992</v>
      </c>
      <c r="CG34" s="20">
        <v>9.0196579999999997</v>
      </c>
      <c r="CH34" s="20">
        <v>9.0307949999999995</v>
      </c>
      <c r="CI34" s="20">
        <v>9.0250149999999998</v>
      </c>
      <c r="CJ34" s="20">
        <v>9.4205389999999998</v>
      </c>
      <c r="CK34" s="20">
        <v>9.9319690000000005</v>
      </c>
      <c r="CL34" s="20">
        <v>10.51684</v>
      </c>
      <c r="CM34" s="20">
        <v>11.379049999999999</v>
      </c>
      <c r="CN34" s="20">
        <v>11.974819999999999</v>
      </c>
      <c r="CO34" s="20">
        <v>13.287979999999999</v>
      </c>
      <c r="CP34" s="20">
        <v>13.70722</v>
      </c>
      <c r="CQ34" s="20">
        <v>15.109019999999999</v>
      </c>
      <c r="CR34" s="20">
        <v>16.877949999999998</v>
      </c>
      <c r="CS34" s="20">
        <v>17.8796</v>
      </c>
      <c r="CT34" s="20">
        <v>19.155539999999998</v>
      </c>
      <c r="CU34" s="20">
        <v>21.360320000000002</v>
      </c>
      <c r="CV34" s="20">
        <v>22.554089999999999</v>
      </c>
      <c r="CW34" s="20">
        <v>21.71696</v>
      </c>
      <c r="CX34" s="20">
        <v>22.114059999999998</v>
      </c>
      <c r="CY34" s="20">
        <v>23.756789999999999</v>
      </c>
      <c r="CZ34" s="20">
        <v>25.12893</v>
      </c>
      <c r="DA34" s="20">
        <v>27.207090000000001</v>
      </c>
      <c r="DB34" s="20">
        <v>28.691610000000001</v>
      </c>
      <c r="DC34" s="20">
        <v>30.939330000000002</v>
      </c>
      <c r="DD34" s="20">
        <v>31.738669999999999</v>
      </c>
      <c r="DE34" s="20">
        <v>33.887650000000001</v>
      </c>
      <c r="DF34" s="20">
        <v>35.923830000000002</v>
      </c>
      <c r="DG34" s="20">
        <v>40.119259999999997</v>
      </c>
      <c r="DH34" s="20">
        <v>44.19341</v>
      </c>
      <c r="DI34" s="20">
        <v>46.93627</v>
      </c>
      <c r="DJ34" s="20">
        <v>46.3889</v>
      </c>
      <c r="DK34" s="20">
        <v>34.14734</v>
      </c>
      <c r="DL34" s="20">
        <v>29.806760000000001</v>
      </c>
      <c r="DM34" s="20">
        <v>32.005690000000001</v>
      </c>
      <c r="DN34" s="20">
        <v>36.094810000000003</v>
      </c>
      <c r="DO34" s="20">
        <v>39.647860000000001</v>
      </c>
      <c r="DP34" s="20">
        <v>39.136189999999999</v>
      </c>
      <c r="DQ34" s="20">
        <v>38.290869999999998</v>
      </c>
      <c r="DR34" s="20">
        <v>40.154519999999998</v>
      </c>
      <c r="DS34" s="20">
        <v>43.137270000000001</v>
      </c>
      <c r="DT34" s="20">
        <v>45.798549999999999</v>
      </c>
      <c r="DU34" s="20">
        <v>49.842469999999999</v>
      </c>
      <c r="DV34" s="20">
        <v>48.506019999999999</v>
      </c>
      <c r="DW34" s="20">
        <v>46.288150000000002</v>
      </c>
      <c r="DX34" s="20">
        <v>46.526479999999999</v>
      </c>
      <c r="DY34" s="20">
        <v>45.786430000000003</v>
      </c>
      <c r="DZ34" s="20">
        <v>46.569499999999998</v>
      </c>
      <c r="EA34" s="20">
        <v>48.251040000000003</v>
      </c>
      <c r="EB34" s="20">
        <v>50.267420000000001</v>
      </c>
      <c r="EC34" s="20">
        <v>49.538310000000003</v>
      </c>
      <c r="ED34" s="20">
        <v>52.575530000000001</v>
      </c>
      <c r="EE34" s="20">
        <v>54.085889999999999</v>
      </c>
      <c r="EF34" s="20">
        <v>55.460450000000002</v>
      </c>
      <c r="EG34" s="20">
        <v>57.606059999999999</v>
      </c>
      <c r="EH34" s="20">
        <v>55.121560000000002</v>
      </c>
      <c r="EI34" s="20">
        <v>53.371499999999997</v>
      </c>
      <c r="EJ34" s="20">
        <v>49.600769999999997</v>
      </c>
      <c r="EK34" s="20">
        <v>50.451569999999997</v>
      </c>
      <c r="EL34" s="20">
        <v>50.367319999999999</v>
      </c>
      <c r="EM34" s="20">
        <v>50.06935</v>
      </c>
    </row>
    <row r="35" spans="1:143" ht="13.5" x14ac:dyDescent="0.25">
      <c r="A35" s="17" t="s">
        <v>181</v>
      </c>
      <c r="B35" s="18"/>
      <c r="C35" s="15" t="s">
        <v>152</v>
      </c>
      <c r="D35" s="19">
        <v>1.0134320000000001</v>
      </c>
      <c r="E35" s="19">
        <v>1.0740000000000001</v>
      </c>
      <c r="F35" s="19">
        <v>1.009358</v>
      </c>
      <c r="G35" s="19">
        <v>1.0705199999999999</v>
      </c>
      <c r="H35" s="19">
        <v>1.023047</v>
      </c>
      <c r="I35" s="19">
        <v>1.0381279999999999</v>
      </c>
      <c r="J35" s="19">
        <v>1.0100979999999999</v>
      </c>
      <c r="K35" s="19">
        <v>1.095634</v>
      </c>
      <c r="L35" s="19">
        <v>1.1487989999999999</v>
      </c>
      <c r="M35" s="19">
        <v>1.1639330000000001</v>
      </c>
      <c r="N35" s="19">
        <v>1.1157349999999999</v>
      </c>
      <c r="O35" s="19">
        <v>1.1751990000000001</v>
      </c>
      <c r="P35" s="19">
        <v>1.286</v>
      </c>
      <c r="Q35" s="19">
        <v>1.2968090000000001</v>
      </c>
      <c r="R35" s="19">
        <v>1.2947789999999999</v>
      </c>
      <c r="S35" s="19">
        <v>1.3194859999999999</v>
      </c>
      <c r="T35" s="19">
        <v>1.3240270000000001</v>
      </c>
      <c r="U35" s="19">
        <v>1.3820730000000001</v>
      </c>
      <c r="V35" s="19">
        <v>1.440898</v>
      </c>
      <c r="W35" s="19">
        <v>1.5565789999999999</v>
      </c>
      <c r="X35" s="19">
        <v>1.593229</v>
      </c>
      <c r="Y35" s="19">
        <v>1.869999</v>
      </c>
      <c r="Z35" s="19">
        <v>1.8900870000000001</v>
      </c>
      <c r="AA35" s="19">
        <v>1.953387</v>
      </c>
      <c r="AB35" s="19">
        <v>2.128352</v>
      </c>
      <c r="AC35" s="19">
        <v>2.2740809999999998</v>
      </c>
      <c r="AD35" s="19">
        <v>2.3091499999999998</v>
      </c>
      <c r="AE35" s="19">
        <v>2.415524</v>
      </c>
      <c r="AF35" s="19">
        <v>2.3812359999999999</v>
      </c>
      <c r="AG35" s="19">
        <v>2.5765850000000001</v>
      </c>
      <c r="AH35" s="19">
        <v>2.6325090000000002</v>
      </c>
      <c r="AI35" s="19">
        <v>2.864328</v>
      </c>
      <c r="AJ35" s="19">
        <v>3.0383230000000001</v>
      </c>
      <c r="AK35" s="19">
        <v>3.1229619999999998</v>
      </c>
      <c r="AL35" s="19">
        <v>3.1636190000000002</v>
      </c>
      <c r="AM35" s="19">
        <v>3.4216669999999998</v>
      </c>
      <c r="AN35" s="19">
        <v>3.8716620000000002</v>
      </c>
      <c r="AO35" s="19">
        <v>4.0826589999999996</v>
      </c>
      <c r="AP35" s="19">
        <v>3.985417</v>
      </c>
      <c r="AQ35" s="19">
        <v>4.4764080000000002</v>
      </c>
      <c r="AR35" s="19">
        <v>4.2401429999999998</v>
      </c>
      <c r="AS35" s="19">
        <v>3.9093079999999998</v>
      </c>
      <c r="AT35" s="19">
        <v>3.9081139999999999</v>
      </c>
      <c r="AU35" s="19">
        <v>4.2643009999999997</v>
      </c>
      <c r="AV35" s="19">
        <v>4.5072520000000003</v>
      </c>
      <c r="AW35" s="19">
        <v>4.2249889999999999</v>
      </c>
      <c r="AX35" s="19">
        <v>5.0475430000000001</v>
      </c>
      <c r="AY35" s="19">
        <v>4.2040870000000004</v>
      </c>
      <c r="AZ35" s="19">
        <v>3.7519200000000001</v>
      </c>
      <c r="BA35" s="19">
        <v>3.8368820000000001</v>
      </c>
      <c r="BB35" s="19">
        <v>3.5949529999999998</v>
      </c>
      <c r="BC35" s="19">
        <v>3.675303</v>
      </c>
      <c r="BD35" s="19">
        <v>3.9524859999999999</v>
      </c>
      <c r="BE35" s="19">
        <v>4.1973279999999997</v>
      </c>
      <c r="BF35" s="19">
        <v>4.8197989999999997</v>
      </c>
      <c r="BG35" s="19">
        <v>5.0931639999999998</v>
      </c>
      <c r="BH35" s="19">
        <v>5.584606</v>
      </c>
      <c r="BI35" s="19">
        <v>5.7704610000000001</v>
      </c>
      <c r="BJ35" s="19">
        <v>5.9135390000000001</v>
      </c>
      <c r="BK35" s="19">
        <v>6.1343069999999997</v>
      </c>
      <c r="BL35" s="19">
        <v>6.3560569999999998</v>
      </c>
      <c r="BM35" s="19">
        <v>6.2325929999999996</v>
      </c>
      <c r="BN35" s="19">
        <v>6.3261469999999997</v>
      </c>
      <c r="BO35" s="19">
        <v>6.2603499999999999</v>
      </c>
      <c r="BP35" s="19">
        <v>6.0709809999999997</v>
      </c>
      <c r="BQ35" s="19">
        <v>6.1006819999999999</v>
      </c>
      <c r="BR35" s="19">
        <v>5.8311809999999999</v>
      </c>
      <c r="BS35" s="19">
        <v>6.15374</v>
      </c>
      <c r="BT35" s="19">
        <v>5.8669880000000001</v>
      </c>
      <c r="BU35" s="19">
        <v>6.1121319999999999</v>
      </c>
      <c r="BV35" s="19">
        <v>6.119631</v>
      </c>
      <c r="BW35" s="19">
        <v>6.5178120000000002</v>
      </c>
      <c r="BX35" s="19">
        <v>6.2423770000000003</v>
      </c>
      <c r="BY35" s="19">
        <v>5.9470429999999999</v>
      </c>
      <c r="BZ35" s="19">
        <v>6.0307959999999996</v>
      </c>
      <c r="CA35" s="19">
        <v>6.202674</v>
      </c>
      <c r="CB35" s="19">
        <v>6.1548239999999996</v>
      </c>
      <c r="CC35" s="19">
        <v>5.8508959999999997</v>
      </c>
      <c r="CD35" s="19">
        <v>6.1895559999999996</v>
      </c>
      <c r="CE35" s="19">
        <v>6.2102120000000003</v>
      </c>
      <c r="CF35" s="19">
        <v>6.2707389999999998</v>
      </c>
      <c r="CG35" s="19">
        <v>6.0430770000000003</v>
      </c>
      <c r="CH35" s="19">
        <v>5.8225239999999996</v>
      </c>
      <c r="CI35" s="19">
        <v>5.9242850000000002</v>
      </c>
      <c r="CJ35" s="19">
        <v>5.8549870000000004</v>
      </c>
      <c r="CK35" s="19">
        <v>6.4632899999999998</v>
      </c>
      <c r="CL35" s="19">
        <v>6.7092369999999999</v>
      </c>
      <c r="CM35" s="19">
        <v>6.8134519999999998</v>
      </c>
      <c r="CN35" s="19">
        <v>7.6401009999999996</v>
      </c>
      <c r="CO35" s="19">
        <v>7.8729370000000003</v>
      </c>
      <c r="CP35" s="19">
        <v>7.8724030000000003</v>
      </c>
      <c r="CQ35" s="19">
        <v>8.3491949999999999</v>
      </c>
      <c r="CR35" s="19">
        <v>8.8428050000000002</v>
      </c>
      <c r="CS35" s="19">
        <v>8.6958599999999997</v>
      </c>
      <c r="CT35" s="19">
        <v>8.6876160000000002</v>
      </c>
      <c r="CU35" s="19">
        <v>9.0839669999999995</v>
      </c>
      <c r="CV35" s="19">
        <v>9.8530510000000007</v>
      </c>
      <c r="CW35" s="19">
        <v>9.5816169999999996</v>
      </c>
      <c r="CX35" s="19">
        <v>9.5979360000000007</v>
      </c>
      <c r="CY35" s="19">
        <v>9.7742039999999992</v>
      </c>
      <c r="CZ35" s="19">
        <v>10.05537</v>
      </c>
      <c r="DA35" s="19">
        <v>11.019299999999999</v>
      </c>
      <c r="DB35" s="19">
        <v>11.710660000000001</v>
      </c>
      <c r="DC35" s="19">
        <v>12.310280000000001</v>
      </c>
      <c r="DD35" s="19">
        <v>12.539389999999999</v>
      </c>
      <c r="DE35" s="19">
        <v>12.836779999999999</v>
      </c>
      <c r="DF35" s="19">
        <v>13.14315</v>
      </c>
      <c r="DG35" s="19">
        <v>13.976430000000001</v>
      </c>
      <c r="DH35" s="19">
        <v>15.281169999999999</v>
      </c>
      <c r="DI35" s="19">
        <v>15.64767</v>
      </c>
      <c r="DJ35" s="19">
        <v>14.787800000000001</v>
      </c>
      <c r="DK35" s="19">
        <v>11.297319999999999</v>
      </c>
      <c r="DL35" s="19">
        <v>9.8360350000000007</v>
      </c>
      <c r="DM35" s="19">
        <v>10.38015</v>
      </c>
      <c r="DN35" s="19">
        <v>11.52589</v>
      </c>
      <c r="DO35" s="19">
        <v>12.49667</v>
      </c>
      <c r="DP35" s="19">
        <v>12.18857</v>
      </c>
      <c r="DQ35" s="19">
        <v>11.506320000000001</v>
      </c>
      <c r="DR35" s="19">
        <v>12.253880000000001</v>
      </c>
      <c r="DS35" s="19">
        <v>13.43097</v>
      </c>
      <c r="DT35" s="19">
        <v>14.112959999999999</v>
      </c>
      <c r="DU35" s="19">
        <v>15.29114</v>
      </c>
      <c r="DV35" s="19">
        <v>15.37059</v>
      </c>
      <c r="DW35" s="19">
        <v>15.026949999999999</v>
      </c>
      <c r="DX35" s="19">
        <v>14.88508</v>
      </c>
      <c r="DY35" s="19">
        <v>14.41639</v>
      </c>
      <c r="DZ35" s="19">
        <v>14.255050000000001</v>
      </c>
      <c r="EA35" s="19">
        <v>14.409890000000001</v>
      </c>
      <c r="EB35" s="19">
        <v>15.48601</v>
      </c>
      <c r="EC35" s="19">
        <v>15.60045</v>
      </c>
      <c r="ED35" s="19">
        <v>15.766690000000001</v>
      </c>
      <c r="EE35" s="19">
        <v>16.220610000000001</v>
      </c>
      <c r="EF35" s="19">
        <v>16.259620000000002</v>
      </c>
      <c r="EG35" s="19">
        <v>16.3675</v>
      </c>
      <c r="EH35" s="19">
        <v>15.944330000000001</v>
      </c>
      <c r="EI35" s="19">
        <v>15.45824</v>
      </c>
      <c r="EJ35" s="19">
        <v>13.871980000000001</v>
      </c>
      <c r="EK35" s="19">
        <v>14.02023</v>
      </c>
      <c r="EL35" s="19">
        <v>13.794879999999999</v>
      </c>
      <c r="EM35" s="19">
        <v>13.61256</v>
      </c>
    </row>
    <row r="36" spans="1:143" ht="13.5" x14ac:dyDescent="0.25">
      <c r="A36" s="17" t="s">
        <v>182</v>
      </c>
      <c r="B36" s="18"/>
      <c r="C36" s="15" t="s">
        <v>152</v>
      </c>
      <c r="D36" s="20" t="s">
        <v>159</v>
      </c>
      <c r="E36" s="20" t="s">
        <v>159</v>
      </c>
      <c r="F36" s="20" t="s">
        <v>159</v>
      </c>
      <c r="G36" s="20" t="s">
        <v>159</v>
      </c>
      <c r="H36" s="20" t="s">
        <v>159</v>
      </c>
      <c r="I36" s="20" t="s">
        <v>159</v>
      </c>
      <c r="J36" s="20" t="s">
        <v>159</v>
      </c>
      <c r="K36" s="20" t="s">
        <v>159</v>
      </c>
      <c r="L36" s="20" t="s">
        <v>159</v>
      </c>
      <c r="M36" s="20" t="s">
        <v>159</v>
      </c>
      <c r="N36" s="20" t="s">
        <v>159</v>
      </c>
      <c r="O36" s="20" t="s">
        <v>159</v>
      </c>
      <c r="P36" s="20" t="s">
        <v>159</v>
      </c>
      <c r="Q36" s="20" t="s">
        <v>159</v>
      </c>
      <c r="R36" s="20" t="s">
        <v>159</v>
      </c>
      <c r="S36" s="20" t="s">
        <v>159</v>
      </c>
      <c r="T36" s="20" t="s">
        <v>159</v>
      </c>
      <c r="U36" s="20" t="s">
        <v>159</v>
      </c>
      <c r="V36" s="20" t="s">
        <v>159</v>
      </c>
      <c r="W36" s="20" t="s">
        <v>159</v>
      </c>
      <c r="X36" s="20" t="s">
        <v>159</v>
      </c>
      <c r="Y36" s="20" t="s">
        <v>159</v>
      </c>
      <c r="Z36" s="20" t="s">
        <v>159</v>
      </c>
      <c r="AA36" s="20" t="s">
        <v>159</v>
      </c>
      <c r="AB36" s="20" t="s">
        <v>159</v>
      </c>
      <c r="AC36" s="20" t="s">
        <v>159</v>
      </c>
      <c r="AD36" s="20" t="s">
        <v>159</v>
      </c>
      <c r="AE36" s="20" t="s">
        <v>159</v>
      </c>
      <c r="AF36" s="20" t="s">
        <v>159</v>
      </c>
      <c r="AG36" s="20" t="s">
        <v>159</v>
      </c>
      <c r="AH36" s="20" t="s">
        <v>159</v>
      </c>
      <c r="AI36" s="20" t="s">
        <v>159</v>
      </c>
      <c r="AJ36" s="20" t="s">
        <v>159</v>
      </c>
      <c r="AK36" s="20" t="s">
        <v>159</v>
      </c>
      <c r="AL36" s="20" t="s">
        <v>159</v>
      </c>
      <c r="AM36" s="20" t="s">
        <v>159</v>
      </c>
      <c r="AN36" s="20" t="s">
        <v>159</v>
      </c>
      <c r="AO36" s="20" t="s">
        <v>159</v>
      </c>
      <c r="AP36" s="20" t="s">
        <v>159</v>
      </c>
      <c r="AQ36" s="20" t="s">
        <v>159</v>
      </c>
      <c r="AR36" s="20" t="s">
        <v>159</v>
      </c>
      <c r="AS36" s="20" t="s">
        <v>159</v>
      </c>
      <c r="AT36" s="20" t="s">
        <v>159</v>
      </c>
      <c r="AU36" s="20" t="s">
        <v>159</v>
      </c>
      <c r="AV36" s="20" t="s">
        <v>159</v>
      </c>
      <c r="AW36" s="20" t="s">
        <v>159</v>
      </c>
      <c r="AX36" s="20" t="s">
        <v>159</v>
      </c>
      <c r="AY36" s="20" t="s">
        <v>159</v>
      </c>
      <c r="AZ36" s="20">
        <v>1.314632</v>
      </c>
      <c r="BA36" s="20">
        <v>1.355593</v>
      </c>
      <c r="BB36" s="20">
        <v>1.3586450000000001</v>
      </c>
      <c r="BC36" s="20">
        <v>1.4192400000000001</v>
      </c>
      <c r="BD36" s="20">
        <v>1.4710920000000001</v>
      </c>
      <c r="BE36" s="20">
        <v>1.5779669999999999</v>
      </c>
      <c r="BF36" s="20">
        <v>1.6986490000000001</v>
      </c>
      <c r="BG36" s="20">
        <v>1.9920070000000001</v>
      </c>
      <c r="BH36" s="20">
        <v>1.9877469999999999</v>
      </c>
      <c r="BI36" s="20">
        <v>2.1068289999999998</v>
      </c>
      <c r="BJ36" s="20">
        <v>2.1869770000000002</v>
      </c>
      <c r="BK36" s="20">
        <v>2.2834680000000001</v>
      </c>
      <c r="BL36" s="20">
        <v>2.1192820000000001</v>
      </c>
      <c r="BM36" s="20">
        <v>2.0546329999999999</v>
      </c>
      <c r="BN36" s="20">
        <v>2.3128579999999999</v>
      </c>
      <c r="BO36" s="20">
        <v>2.3246159999999998</v>
      </c>
      <c r="BP36" s="20">
        <v>2.41106</v>
      </c>
      <c r="BQ36" s="20">
        <v>2.467441</v>
      </c>
      <c r="BR36" s="20">
        <v>2.316487</v>
      </c>
      <c r="BS36" s="20">
        <v>2.409033</v>
      </c>
      <c r="BT36" s="20">
        <v>2.5699100000000001</v>
      </c>
      <c r="BU36" s="20">
        <v>2.6150220000000002</v>
      </c>
      <c r="BV36" s="20">
        <v>2.7445490000000001</v>
      </c>
      <c r="BW36" s="20">
        <v>2.8051059999999999</v>
      </c>
      <c r="BX36" s="20">
        <v>1.693738</v>
      </c>
      <c r="BY36" s="20">
        <v>1.593931</v>
      </c>
      <c r="BZ36" s="20">
        <v>1.7341899999999999</v>
      </c>
      <c r="CA36" s="20">
        <v>1.9312819999999999</v>
      </c>
      <c r="CB36" s="20">
        <v>2.0794299999999999</v>
      </c>
      <c r="CC36" s="20">
        <v>2.1219489999999999</v>
      </c>
      <c r="CD36" s="20">
        <v>2.1057009999999998</v>
      </c>
      <c r="CE36" s="20">
        <v>2.0798399999999999</v>
      </c>
      <c r="CF36" s="20">
        <v>2.2235860000000001</v>
      </c>
      <c r="CG36" s="20">
        <v>2.2124350000000002</v>
      </c>
      <c r="CH36" s="20">
        <v>2.1979899999999999</v>
      </c>
      <c r="CI36" s="20">
        <v>2.1196039999999998</v>
      </c>
      <c r="CJ36" s="20">
        <v>2.2098499999999999</v>
      </c>
      <c r="CK36" s="20">
        <v>2.397999</v>
      </c>
      <c r="CL36" s="20">
        <v>2.6526450000000001</v>
      </c>
      <c r="CM36" s="20">
        <v>2.9224800000000002</v>
      </c>
      <c r="CN36" s="20">
        <v>3.3828010000000002</v>
      </c>
      <c r="CO36" s="20">
        <v>3.962872</v>
      </c>
      <c r="CP36" s="20">
        <v>4.0657569999999996</v>
      </c>
      <c r="CQ36" s="20">
        <v>4.5293840000000003</v>
      </c>
      <c r="CR36" s="20">
        <v>4.766362</v>
      </c>
      <c r="CS36" s="20">
        <v>5.2195349999999996</v>
      </c>
      <c r="CT36" s="20">
        <v>5.1024320000000003</v>
      </c>
      <c r="CU36" s="20">
        <v>5.6578759999999999</v>
      </c>
      <c r="CV36" s="20">
        <v>6.0203550000000003</v>
      </c>
      <c r="CW36" s="20">
        <v>5.9427130000000004</v>
      </c>
      <c r="CX36" s="20">
        <v>6.320214</v>
      </c>
      <c r="CY36" s="20">
        <v>6.5099179999999999</v>
      </c>
      <c r="CZ36" s="20">
        <v>7.0776250000000003</v>
      </c>
      <c r="DA36" s="20">
        <v>7.9741400000000002</v>
      </c>
      <c r="DB36" s="20">
        <v>8.9156490000000002</v>
      </c>
      <c r="DC36" s="20">
        <v>10.164400000000001</v>
      </c>
      <c r="DD36" s="20">
        <v>11.618309999999999</v>
      </c>
      <c r="DE36" s="20">
        <v>12.523020000000001</v>
      </c>
      <c r="DF36" s="20">
        <v>13.152810000000001</v>
      </c>
      <c r="DG36" s="20">
        <v>14.93141</v>
      </c>
      <c r="DH36" s="20">
        <v>16.776350000000001</v>
      </c>
      <c r="DI36" s="20">
        <v>18.684660000000001</v>
      </c>
      <c r="DJ36" s="20">
        <v>18.721509999999999</v>
      </c>
      <c r="DK36" s="20">
        <v>14.363810000000001</v>
      </c>
      <c r="DL36" s="20">
        <v>12.30354</v>
      </c>
      <c r="DM36" s="20">
        <v>13.14649</v>
      </c>
      <c r="DN36" s="20">
        <v>14.50372</v>
      </c>
      <c r="DO36" s="20">
        <v>16.02299</v>
      </c>
      <c r="DP36" s="20">
        <v>15.161110000000001</v>
      </c>
      <c r="DQ36" s="20">
        <v>15.0062</v>
      </c>
      <c r="DR36" s="20">
        <v>16.080269999999999</v>
      </c>
      <c r="DS36" s="20">
        <v>18.086690000000001</v>
      </c>
      <c r="DT36" s="20">
        <v>19.163</v>
      </c>
      <c r="DU36" s="20">
        <v>20.219539999999999</v>
      </c>
      <c r="DV36" s="20">
        <v>20.38355</v>
      </c>
      <c r="DW36" s="20">
        <v>19.880579999999998</v>
      </c>
      <c r="DX36" s="20">
        <v>19.75271</v>
      </c>
      <c r="DY36" s="20">
        <v>20.18317</v>
      </c>
      <c r="DZ36" s="20">
        <v>20.09327</v>
      </c>
      <c r="EA36" s="20">
        <v>20.387160000000002</v>
      </c>
      <c r="EB36" s="20">
        <v>20.76765</v>
      </c>
      <c r="EC36" s="20">
        <v>21.214320000000001</v>
      </c>
      <c r="ED36" s="20">
        <v>21.179729999999999</v>
      </c>
      <c r="EE36" s="20">
        <v>22.391400000000001</v>
      </c>
      <c r="EF36" s="20">
        <v>22.869610000000002</v>
      </c>
      <c r="EG36" s="20">
        <v>22.323119999999999</v>
      </c>
      <c r="EH36" s="20">
        <v>21.417249999999999</v>
      </c>
      <c r="EI36" s="20">
        <v>20.186360000000001</v>
      </c>
      <c r="EJ36" s="20">
        <v>19.0656</v>
      </c>
      <c r="EK36" s="20">
        <v>18.50395</v>
      </c>
      <c r="EL36" s="20">
        <v>18.789909999999999</v>
      </c>
      <c r="EM36" s="20">
        <v>18.788689999999999</v>
      </c>
    </row>
    <row r="37" spans="1:143" ht="13.5" x14ac:dyDescent="0.25">
      <c r="A37" s="17" t="s">
        <v>183</v>
      </c>
      <c r="B37" s="18"/>
      <c r="C37" s="15" t="s">
        <v>152</v>
      </c>
      <c r="D37" s="19" t="s">
        <v>159</v>
      </c>
      <c r="E37" s="19" t="s">
        <v>159</v>
      </c>
      <c r="F37" s="19" t="s">
        <v>159</v>
      </c>
      <c r="G37" s="19" t="s">
        <v>159</v>
      </c>
      <c r="H37" s="19" t="s">
        <v>159</v>
      </c>
      <c r="I37" s="19" t="s">
        <v>159</v>
      </c>
      <c r="J37" s="19" t="s">
        <v>159</v>
      </c>
      <c r="K37" s="19" t="s">
        <v>159</v>
      </c>
      <c r="L37" s="19" t="s">
        <v>159</v>
      </c>
      <c r="M37" s="19" t="s">
        <v>159</v>
      </c>
      <c r="N37" s="19" t="s">
        <v>159</v>
      </c>
      <c r="O37" s="19" t="s">
        <v>159</v>
      </c>
      <c r="P37" s="19" t="s">
        <v>159</v>
      </c>
      <c r="Q37" s="19" t="s">
        <v>159</v>
      </c>
      <c r="R37" s="19" t="s">
        <v>159</v>
      </c>
      <c r="S37" s="19" t="s">
        <v>159</v>
      </c>
      <c r="T37" s="19" t="s">
        <v>159</v>
      </c>
      <c r="U37" s="19" t="s">
        <v>159</v>
      </c>
      <c r="V37" s="19" t="s">
        <v>159</v>
      </c>
      <c r="W37" s="19" t="s">
        <v>159</v>
      </c>
      <c r="X37" s="19" t="s">
        <v>159</v>
      </c>
      <c r="Y37" s="19" t="s">
        <v>159</v>
      </c>
      <c r="Z37" s="19" t="s">
        <v>159</v>
      </c>
      <c r="AA37" s="19" t="s">
        <v>159</v>
      </c>
      <c r="AB37" s="19" t="s">
        <v>159</v>
      </c>
      <c r="AC37" s="19" t="s">
        <v>159</v>
      </c>
      <c r="AD37" s="19" t="s">
        <v>159</v>
      </c>
      <c r="AE37" s="19" t="s">
        <v>159</v>
      </c>
      <c r="AF37" s="19" t="s">
        <v>159</v>
      </c>
      <c r="AG37" s="19" t="s">
        <v>159</v>
      </c>
      <c r="AH37" s="19" t="s">
        <v>159</v>
      </c>
      <c r="AI37" s="19" t="s">
        <v>159</v>
      </c>
      <c r="AJ37" s="19" t="s">
        <v>159</v>
      </c>
      <c r="AK37" s="19" t="s">
        <v>159</v>
      </c>
      <c r="AL37" s="19" t="s">
        <v>159</v>
      </c>
      <c r="AM37" s="19" t="s">
        <v>159</v>
      </c>
      <c r="AN37" s="19" t="s">
        <v>159</v>
      </c>
      <c r="AO37" s="19" t="s">
        <v>159</v>
      </c>
      <c r="AP37" s="19" t="s">
        <v>159</v>
      </c>
      <c r="AQ37" s="19" t="s">
        <v>159</v>
      </c>
      <c r="AR37" s="19" t="s">
        <v>159</v>
      </c>
      <c r="AS37" s="19" t="s">
        <v>159</v>
      </c>
      <c r="AT37" s="19" t="s">
        <v>159</v>
      </c>
      <c r="AU37" s="19" t="s">
        <v>159</v>
      </c>
      <c r="AV37" s="19" t="s">
        <v>159</v>
      </c>
      <c r="AW37" s="19" t="s">
        <v>159</v>
      </c>
      <c r="AX37" s="19" t="s">
        <v>159</v>
      </c>
      <c r="AY37" s="19" t="s">
        <v>159</v>
      </c>
      <c r="AZ37" s="19" t="s">
        <v>159</v>
      </c>
      <c r="BA37" s="19" t="s">
        <v>159</v>
      </c>
      <c r="BB37" s="19" t="s">
        <v>159</v>
      </c>
      <c r="BC37" s="19" t="s">
        <v>159</v>
      </c>
      <c r="BD37" s="19" t="s">
        <v>159</v>
      </c>
      <c r="BE37" s="19" t="s">
        <v>159</v>
      </c>
      <c r="BF37" s="19" t="s">
        <v>159</v>
      </c>
      <c r="BG37" s="19" t="s">
        <v>159</v>
      </c>
      <c r="BH37" s="19" t="s">
        <v>159</v>
      </c>
      <c r="BI37" s="19" t="s">
        <v>159</v>
      </c>
      <c r="BJ37" s="19" t="s">
        <v>159</v>
      </c>
      <c r="BK37" s="19" t="s">
        <v>159</v>
      </c>
      <c r="BL37" s="19" t="s">
        <v>159</v>
      </c>
      <c r="BM37" s="19" t="s">
        <v>159</v>
      </c>
      <c r="BN37" s="19" t="s">
        <v>159</v>
      </c>
      <c r="BO37" s="19" t="s">
        <v>159</v>
      </c>
      <c r="BP37" s="19" t="s">
        <v>159</v>
      </c>
      <c r="BQ37" s="19" t="s">
        <v>159</v>
      </c>
      <c r="BR37" s="19" t="s">
        <v>159</v>
      </c>
      <c r="BS37" s="19" t="s">
        <v>159</v>
      </c>
      <c r="BT37" s="19" t="s">
        <v>159</v>
      </c>
      <c r="BU37" s="19" t="s">
        <v>159</v>
      </c>
      <c r="BV37" s="19" t="s">
        <v>159</v>
      </c>
      <c r="BW37" s="19" t="s">
        <v>159</v>
      </c>
      <c r="BX37" s="19">
        <v>2.6941489999999999</v>
      </c>
      <c r="BY37" s="19">
        <v>2.5597310000000002</v>
      </c>
      <c r="BZ37" s="19">
        <v>2.564613</v>
      </c>
      <c r="CA37" s="19">
        <v>2.6589960000000001</v>
      </c>
      <c r="CB37" s="19">
        <v>2.5883560000000001</v>
      </c>
      <c r="CC37" s="19">
        <v>2.5691250000000001</v>
      </c>
      <c r="CD37" s="19">
        <v>2.5329570000000001</v>
      </c>
      <c r="CE37" s="19">
        <v>2.5328949999999999</v>
      </c>
      <c r="CF37" s="19">
        <v>2.7149450000000002</v>
      </c>
      <c r="CG37" s="19">
        <v>2.528667</v>
      </c>
      <c r="CH37" s="19">
        <v>2.5787409999999999</v>
      </c>
      <c r="CI37" s="19">
        <v>2.500991</v>
      </c>
      <c r="CJ37" s="19">
        <v>2.5399769999999999</v>
      </c>
      <c r="CK37" s="19">
        <v>2.6650809999999998</v>
      </c>
      <c r="CL37" s="19">
        <v>2.8903729999999999</v>
      </c>
      <c r="CM37" s="19">
        <v>2.905205</v>
      </c>
      <c r="CN37" s="19">
        <v>3.080114</v>
      </c>
      <c r="CO37" s="19">
        <v>3.2547459999999999</v>
      </c>
      <c r="CP37" s="19">
        <v>3.2373259999999999</v>
      </c>
      <c r="CQ37" s="19">
        <v>3.493404</v>
      </c>
      <c r="CR37" s="19">
        <v>3.7568290000000002</v>
      </c>
      <c r="CS37" s="19">
        <v>3.841726</v>
      </c>
      <c r="CT37" s="19">
        <v>4.0927090000000002</v>
      </c>
      <c r="CU37" s="19">
        <v>4.4865459999999997</v>
      </c>
      <c r="CV37" s="19">
        <v>4.6815420000000003</v>
      </c>
      <c r="CW37" s="19">
        <v>4.7377359999999999</v>
      </c>
      <c r="CX37" s="19">
        <v>4.7952700000000004</v>
      </c>
      <c r="CY37" s="19">
        <v>4.933732</v>
      </c>
      <c r="CZ37" s="19">
        <v>5.1942199999999996</v>
      </c>
      <c r="DA37" s="19">
        <v>5.6967569999999998</v>
      </c>
      <c r="DB37" s="19">
        <v>5.9971139999999998</v>
      </c>
      <c r="DC37" s="19">
        <v>6.487463</v>
      </c>
      <c r="DD37" s="19">
        <v>6.9525480000000002</v>
      </c>
      <c r="DE37" s="19">
        <v>7.342727</v>
      </c>
      <c r="DF37" s="19">
        <v>7.797695</v>
      </c>
      <c r="DG37" s="19">
        <v>8.3826440000000009</v>
      </c>
      <c r="DH37" s="19">
        <v>8.9586550000000003</v>
      </c>
      <c r="DI37" s="19">
        <v>9.2995529999999995</v>
      </c>
      <c r="DJ37" s="19">
        <v>8.8668770000000006</v>
      </c>
      <c r="DK37" s="19">
        <v>6.942304</v>
      </c>
      <c r="DL37" s="19">
        <v>6.0672620000000004</v>
      </c>
      <c r="DM37" s="19">
        <v>6.195665</v>
      </c>
      <c r="DN37" s="19">
        <v>6.6264969999999996</v>
      </c>
      <c r="DO37" s="19">
        <v>7.0379610000000001</v>
      </c>
      <c r="DP37" s="19">
        <v>6.8810349999999998</v>
      </c>
      <c r="DQ37" s="19">
        <v>6.7798480000000003</v>
      </c>
      <c r="DR37" s="19">
        <v>7.2474970000000001</v>
      </c>
      <c r="DS37" s="19">
        <v>7.976426</v>
      </c>
      <c r="DT37" s="19">
        <v>8.3513669999999998</v>
      </c>
      <c r="DU37" s="19">
        <v>8.8181849999999997</v>
      </c>
      <c r="DV37" s="19">
        <v>8.9239270000000008</v>
      </c>
      <c r="DW37" s="19">
        <v>8.4865490000000001</v>
      </c>
      <c r="DX37" s="19">
        <v>8.1652229999999992</v>
      </c>
      <c r="DY37" s="19">
        <v>8.1672440000000002</v>
      </c>
      <c r="DZ37" s="19">
        <v>7.9343060000000003</v>
      </c>
      <c r="EA37" s="19">
        <v>8.1653490000000009</v>
      </c>
      <c r="EB37" s="19">
        <v>8.3473039999999994</v>
      </c>
      <c r="EC37" s="19">
        <v>8.4368259999999999</v>
      </c>
      <c r="ED37" s="19">
        <v>8.57789</v>
      </c>
      <c r="EE37" s="19">
        <v>8.9337549999999997</v>
      </c>
      <c r="EF37" s="19">
        <v>9.084975</v>
      </c>
      <c r="EG37" s="19">
        <v>9.1264780000000005</v>
      </c>
      <c r="EH37" s="19">
        <v>9.0815750000000008</v>
      </c>
      <c r="EI37" s="19">
        <v>8.7200640000000007</v>
      </c>
      <c r="EJ37" s="19">
        <v>7.9669800000000004</v>
      </c>
      <c r="EK37" s="19">
        <v>7.9058080000000004</v>
      </c>
      <c r="EL37" s="19">
        <v>7.9146289999999997</v>
      </c>
      <c r="EM37" s="19">
        <v>7.9457279999999999</v>
      </c>
    </row>
    <row r="38" spans="1:143" ht="13.5" x14ac:dyDescent="0.25">
      <c r="A38" s="17" t="s">
        <v>184</v>
      </c>
      <c r="B38" s="18"/>
      <c r="C38" s="15" t="s">
        <v>152</v>
      </c>
      <c r="D38" s="20">
        <v>4.3131250000000003</v>
      </c>
      <c r="E38" s="20">
        <v>5.1337760000000001</v>
      </c>
      <c r="F38" s="20">
        <v>5.5099140000000002</v>
      </c>
      <c r="G38" s="20">
        <v>5.3814460000000004</v>
      </c>
      <c r="H38" s="20">
        <v>5.37805</v>
      </c>
      <c r="I38" s="20">
        <v>4.7403029999999999</v>
      </c>
      <c r="J38" s="20">
        <v>5.1207409999999998</v>
      </c>
      <c r="K38" s="20">
        <v>5.225034</v>
      </c>
      <c r="L38" s="20">
        <v>4.7265389999999998</v>
      </c>
      <c r="M38" s="20">
        <v>4.9640979999999999</v>
      </c>
      <c r="N38" s="20">
        <v>4.8532659999999996</v>
      </c>
      <c r="O38" s="20">
        <v>5.1606569999999996</v>
      </c>
      <c r="P38" s="20">
        <v>6.2436629999999997</v>
      </c>
      <c r="Q38" s="20">
        <v>6.1831199999999997</v>
      </c>
      <c r="R38" s="20">
        <v>5.7378549999999997</v>
      </c>
      <c r="S38" s="20">
        <v>5.5315589999999997</v>
      </c>
      <c r="T38" s="20">
        <v>5.59267</v>
      </c>
      <c r="U38" s="20">
        <v>5.6017289999999997</v>
      </c>
      <c r="V38" s="20">
        <v>6.2198000000000002</v>
      </c>
      <c r="W38" s="20">
        <v>7.1373579999999999</v>
      </c>
      <c r="X38" s="20">
        <v>6.2538590000000003</v>
      </c>
      <c r="Y38" s="20">
        <v>6.9628389999999998</v>
      </c>
      <c r="Z38" s="20">
        <v>6.7637830000000001</v>
      </c>
      <c r="AA38" s="20">
        <v>7.5857210000000004</v>
      </c>
      <c r="AB38" s="20">
        <v>7.7071040000000002</v>
      </c>
      <c r="AC38" s="20">
        <v>8.2497670000000003</v>
      </c>
      <c r="AD38" s="20">
        <v>8.8539329999999996</v>
      </c>
      <c r="AE38" s="20">
        <v>9.4635639999999999</v>
      </c>
      <c r="AF38" s="20">
        <v>9.8949529999999992</v>
      </c>
      <c r="AG38" s="20">
        <v>10.059839999999999</v>
      </c>
      <c r="AH38" s="20">
        <v>9.9841350000000002</v>
      </c>
      <c r="AI38" s="20">
        <v>10.275869999999999</v>
      </c>
      <c r="AJ38" s="20">
        <v>11.21115</v>
      </c>
      <c r="AK38" s="20">
        <v>10.72799</v>
      </c>
      <c r="AL38" s="20">
        <v>10.31683</v>
      </c>
      <c r="AM38" s="20">
        <v>11.274940000000001</v>
      </c>
      <c r="AN38" s="20">
        <v>12.395060000000001</v>
      </c>
      <c r="AO38" s="20">
        <v>13.077819999999999</v>
      </c>
      <c r="AP38" s="20">
        <v>14.286709999999999</v>
      </c>
      <c r="AQ38" s="20">
        <v>15.801220000000001</v>
      </c>
      <c r="AR38" s="20">
        <v>15.60136</v>
      </c>
      <c r="AS38" s="20">
        <v>14.40034</v>
      </c>
      <c r="AT38" s="20">
        <v>13.828939999999999</v>
      </c>
      <c r="AU38" s="20">
        <v>15.919219999999999</v>
      </c>
      <c r="AV38" s="20">
        <v>15.73062</v>
      </c>
      <c r="AW38" s="20">
        <v>15.94082</v>
      </c>
      <c r="AX38" s="20">
        <v>16.797640000000001</v>
      </c>
      <c r="AY38" s="20">
        <v>15.77909</v>
      </c>
      <c r="AZ38" s="20">
        <v>14.962160000000001</v>
      </c>
      <c r="BA38" s="20">
        <v>15.803050000000001</v>
      </c>
      <c r="BB38" s="20">
        <v>14.85284</v>
      </c>
      <c r="BC38" s="20">
        <v>15.183669999999999</v>
      </c>
      <c r="BD38" s="20">
        <v>16.31334</v>
      </c>
      <c r="BE38" s="20">
        <v>17.912590000000002</v>
      </c>
      <c r="BF38" s="20">
        <v>19.054410000000001</v>
      </c>
      <c r="BG38" s="20">
        <v>20.14921</v>
      </c>
      <c r="BH38" s="20">
        <v>23.322099999999999</v>
      </c>
      <c r="BI38" s="20">
        <v>24.588329999999999</v>
      </c>
      <c r="BJ38" s="20">
        <v>25.37284</v>
      </c>
      <c r="BK38" s="20">
        <v>27.155539999999998</v>
      </c>
      <c r="BL38" s="20">
        <v>27.379729999999999</v>
      </c>
      <c r="BM38" s="20">
        <v>26.878119999999999</v>
      </c>
      <c r="BN38" s="20">
        <v>27.881699999999999</v>
      </c>
      <c r="BO38" s="20">
        <v>28.334320000000002</v>
      </c>
      <c r="BP38" s="20">
        <v>24.585260000000002</v>
      </c>
      <c r="BQ38" s="20">
        <v>24.98216</v>
      </c>
      <c r="BR38" s="20">
        <v>24.592829999999999</v>
      </c>
      <c r="BS38" s="20">
        <v>26.55566</v>
      </c>
      <c r="BT38" s="20">
        <v>26.546230000000001</v>
      </c>
      <c r="BU38" s="20">
        <v>27.755500000000001</v>
      </c>
      <c r="BV38" s="20">
        <v>27.654430000000001</v>
      </c>
      <c r="BW38" s="20">
        <v>29.10642</v>
      </c>
      <c r="BX38" s="20">
        <v>25.751339999999999</v>
      </c>
      <c r="BY38" s="20">
        <v>24.946179999999998</v>
      </c>
      <c r="BZ38" s="20">
        <v>25.72598</v>
      </c>
      <c r="CA38" s="20">
        <v>27.421189999999999</v>
      </c>
      <c r="CB38" s="20">
        <v>28.29965</v>
      </c>
      <c r="CC38" s="20">
        <v>28.732869999999998</v>
      </c>
      <c r="CD38" s="20">
        <v>28.677959999999999</v>
      </c>
      <c r="CE38" s="20">
        <v>29.723479999999999</v>
      </c>
      <c r="CF38" s="20">
        <v>30.421679999999999</v>
      </c>
      <c r="CG38" s="20">
        <v>28.51173</v>
      </c>
      <c r="CH38" s="20">
        <v>29.304539999999999</v>
      </c>
      <c r="CI38" s="20">
        <v>28.763159999999999</v>
      </c>
      <c r="CJ38" s="20">
        <v>28.581029999999998</v>
      </c>
      <c r="CK38" s="20">
        <v>30.403759999999998</v>
      </c>
      <c r="CL38" s="20">
        <v>32.683059999999998</v>
      </c>
      <c r="CM38" s="20">
        <v>33.638669999999998</v>
      </c>
      <c r="CN38" s="20">
        <v>36.858580000000003</v>
      </c>
      <c r="CO38" s="20">
        <v>38.875149999999998</v>
      </c>
      <c r="CP38" s="20">
        <v>38.412419999999997</v>
      </c>
      <c r="CQ38" s="20">
        <v>41.316459999999999</v>
      </c>
      <c r="CR38" s="20">
        <v>44.301220000000001</v>
      </c>
      <c r="CS38" s="20">
        <v>43.952770000000001</v>
      </c>
      <c r="CT38" s="20">
        <v>44.372010000000003</v>
      </c>
      <c r="CU38" s="20">
        <v>48.798099999999998</v>
      </c>
      <c r="CV38" s="20">
        <v>48.395510000000002</v>
      </c>
      <c r="CW38" s="20">
        <v>47.931640000000002</v>
      </c>
      <c r="CX38" s="20">
        <v>47.760010000000001</v>
      </c>
      <c r="CY38" s="20">
        <v>48.236159999999998</v>
      </c>
      <c r="CZ38" s="20">
        <v>50.048279999999998</v>
      </c>
      <c r="DA38" s="20">
        <v>53.471359999999997</v>
      </c>
      <c r="DB38" s="20">
        <v>54.63382</v>
      </c>
      <c r="DC38" s="20">
        <v>57.286749999999998</v>
      </c>
      <c r="DD38" s="20">
        <v>59.341259999999998</v>
      </c>
      <c r="DE38" s="20">
        <v>62.10501</v>
      </c>
      <c r="DF38" s="20">
        <v>64.791920000000005</v>
      </c>
      <c r="DG38" s="20">
        <v>67.962720000000004</v>
      </c>
      <c r="DH38" s="20">
        <v>73.409229999999994</v>
      </c>
      <c r="DI38" s="20">
        <v>75.99436</v>
      </c>
      <c r="DJ38" s="20">
        <v>75.093959999999996</v>
      </c>
      <c r="DK38" s="20">
        <v>55.179789999999997</v>
      </c>
      <c r="DL38" s="20">
        <v>50.408650000000002</v>
      </c>
      <c r="DM38" s="20">
        <v>54.689709999999998</v>
      </c>
      <c r="DN38" s="20">
        <v>59.321820000000002</v>
      </c>
      <c r="DO38" s="20">
        <v>62.686579999999999</v>
      </c>
      <c r="DP38" s="20">
        <v>61.130429999999997</v>
      </c>
      <c r="DQ38" s="20">
        <v>59.53248</v>
      </c>
      <c r="DR38" s="20">
        <v>62.877760000000002</v>
      </c>
      <c r="DS38" s="20">
        <v>70.270589999999999</v>
      </c>
      <c r="DT38" s="20">
        <v>75.499279999999999</v>
      </c>
      <c r="DU38" s="20">
        <v>78.241399999999999</v>
      </c>
      <c r="DV38" s="20">
        <v>78.0505</v>
      </c>
      <c r="DW38" s="20">
        <v>74.929699999999997</v>
      </c>
      <c r="DX38" s="20">
        <v>73.616500000000002</v>
      </c>
      <c r="DY38" s="20">
        <v>72.589680000000001</v>
      </c>
      <c r="DZ38" s="20">
        <v>73.755769999999998</v>
      </c>
      <c r="EA38" s="20">
        <v>77.00188</v>
      </c>
      <c r="EB38" s="20">
        <v>79.500460000000004</v>
      </c>
      <c r="EC38" s="20">
        <v>78.77807</v>
      </c>
      <c r="ED38" s="20">
        <v>79.794319999999999</v>
      </c>
      <c r="EE38" s="20">
        <v>80.237139999999997</v>
      </c>
      <c r="EF38" s="20">
        <v>83.055369999999996</v>
      </c>
      <c r="EG38" s="20">
        <v>83.008240000000001</v>
      </c>
      <c r="EH38" s="20">
        <v>82.089550000000003</v>
      </c>
      <c r="EI38" s="20">
        <v>76.043570000000003</v>
      </c>
      <c r="EJ38" s="20">
        <v>70.488420000000005</v>
      </c>
      <c r="EK38" s="20">
        <v>70.799800000000005</v>
      </c>
      <c r="EL38" s="20">
        <v>70.648939999999996</v>
      </c>
      <c r="EM38" s="20">
        <v>70.131050000000002</v>
      </c>
    </row>
    <row r="39" spans="1:143" ht="13.5" x14ac:dyDescent="0.25">
      <c r="A39" s="17" t="s">
        <v>185</v>
      </c>
      <c r="B39" s="18"/>
      <c r="C39" s="15" t="s">
        <v>152</v>
      </c>
      <c r="D39" s="19">
        <v>7.4312469999999999</v>
      </c>
      <c r="E39" s="19">
        <v>7.2040459999999999</v>
      </c>
      <c r="F39" s="19">
        <v>6.8518109999999997</v>
      </c>
      <c r="G39" s="19">
        <v>7.1058310000000002</v>
      </c>
      <c r="H39" s="19">
        <v>6.9107120000000002</v>
      </c>
      <c r="I39" s="19">
        <v>6.9833639999999999</v>
      </c>
      <c r="J39" s="19">
        <v>6.7747580000000003</v>
      </c>
      <c r="K39" s="19">
        <v>6.1418270000000001</v>
      </c>
      <c r="L39" s="19">
        <v>6.7980989999999997</v>
      </c>
      <c r="M39" s="19">
        <v>6.833564</v>
      </c>
      <c r="N39" s="19">
        <v>6.7684129999999998</v>
      </c>
      <c r="O39" s="19">
        <v>7.0084270000000002</v>
      </c>
      <c r="P39" s="19">
        <v>7.5664559999999996</v>
      </c>
      <c r="Q39" s="19">
        <v>7.2498519999999997</v>
      </c>
      <c r="R39" s="19">
        <v>7.1873449999999997</v>
      </c>
      <c r="S39" s="19">
        <v>7.217924</v>
      </c>
      <c r="T39" s="19">
        <v>6.7036410000000002</v>
      </c>
      <c r="U39" s="19">
        <v>7.2725109999999997</v>
      </c>
      <c r="V39" s="19">
        <v>7.9911919999999999</v>
      </c>
      <c r="W39" s="19">
        <v>8.446593</v>
      </c>
      <c r="X39" s="19">
        <v>8.8042499999999997</v>
      </c>
      <c r="Y39" s="19">
        <v>9.244885</v>
      </c>
      <c r="Z39" s="19">
        <v>9.6113870000000006</v>
      </c>
      <c r="AA39" s="19">
        <v>9.5341880000000003</v>
      </c>
      <c r="AB39" s="19">
        <v>10.29016</v>
      </c>
      <c r="AC39" s="19">
        <v>10.98197</v>
      </c>
      <c r="AD39" s="19">
        <v>10.955679999999999</v>
      </c>
      <c r="AE39" s="19">
        <v>12.11998</v>
      </c>
      <c r="AF39" s="19">
        <v>11.76496</v>
      </c>
      <c r="AG39" s="19">
        <v>12.7271</v>
      </c>
      <c r="AH39" s="19">
        <v>11.83858</v>
      </c>
      <c r="AI39" s="19">
        <v>13.1738</v>
      </c>
      <c r="AJ39" s="19">
        <v>13.192920000000001</v>
      </c>
      <c r="AK39" s="19">
        <v>12.67436</v>
      </c>
      <c r="AL39" s="19">
        <v>12.67262</v>
      </c>
      <c r="AM39" s="19">
        <v>13.08647</v>
      </c>
      <c r="AN39" s="19">
        <v>13.90761</v>
      </c>
      <c r="AO39" s="19">
        <v>14.06382</v>
      </c>
      <c r="AP39" s="19">
        <v>14.24194</v>
      </c>
      <c r="AQ39" s="19">
        <v>15.134510000000001</v>
      </c>
      <c r="AR39" s="19">
        <v>14.971629999999999</v>
      </c>
      <c r="AS39" s="19">
        <v>13.44333</v>
      </c>
      <c r="AT39" s="19">
        <v>12.925280000000001</v>
      </c>
      <c r="AU39" s="19">
        <v>13.78468</v>
      </c>
      <c r="AV39" s="19">
        <v>14.02403</v>
      </c>
      <c r="AW39" s="19">
        <v>13.82615</v>
      </c>
      <c r="AX39" s="19">
        <v>15.345829999999999</v>
      </c>
      <c r="AY39" s="19">
        <v>12.908910000000001</v>
      </c>
      <c r="AZ39" s="19">
        <v>11.82165</v>
      </c>
      <c r="BA39" s="19">
        <v>12.5396</v>
      </c>
      <c r="BB39" s="19">
        <v>12.886419999999999</v>
      </c>
      <c r="BC39" s="19">
        <v>12.58281</v>
      </c>
      <c r="BD39" s="19">
        <v>13.73908</v>
      </c>
      <c r="BE39" s="19">
        <v>14.36975</v>
      </c>
      <c r="BF39" s="19">
        <v>15.277150000000001</v>
      </c>
      <c r="BG39" s="19">
        <v>17.993659999999998</v>
      </c>
      <c r="BH39" s="19">
        <v>18.652339999999999</v>
      </c>
      <c r="BI39" s="19">
        <v>19.500340000000001</v>
      </c>
      <c r="BJ39" s="19">
        <v>20.17005</v>
      </c>
      <c r="BK39" s="19">
        <v>21.425039999999999</v>
      </c>
      <c r="BL39" s="19">
        <v>20.684010000000001</v>
      </c>
      <c r="BM39" s="19">
        <v>21.241949999999999</v>
      </c>
      <c r="BN39" s="19">
        <v>21.099150000000002</v>
      </c>
      <c r="BO39" s="19">
        <v>21.4255</v>
      </c>
      <c r="BP39" s="19">
        <v>20.36008</v>
      </c>
      <c r="BQ39" s="19">
        <v>20.421199999999999</v>
      </c>
      <c r="BR39" s="19">
        <v>20.6876</v>
      </c>
      <c r="BS39" s="19">
        <v>21.340869999999999</v>
      </c>
      <c r="BT39" s="19">
        <v>20.701309999999999</v>
      </c>
      <c r="BU39" s="19">
        <v>21.09479</v>
      </c>
      <c r="BV39" s="19">
        <v>21.26548</v>
      </c>
      <c r="BW39" s="19">
        <v>21.811730000000001</v>
      </c>
      <c r="BX39" s="19">
        <v>21.074359999999999</v>
      </c>
      <c r="BY39" s="19">
        <v>20.34449</v>
      </c>
      <c r="BZ39" s="19">
        <v>21.54908</v>
      </c>
      <c r="CA39" s="19">
        <v>22.02984</v>
      </c>
      <c r="CB39" s="19">
        <v>21.78509</v>
      </c>
      <c r="CC39" s="19">
        <v>22.41104</v>
      </c>
      <c r="CD39" s="19">
        <v>22.215219999999999</v>
      </c>
      <c r="CE39" s="19">
        <v>21.366689999999998</v>
      </c>
      <c r="CF39" s="19">
        <v>20.871649999999999</v>
      </c>
      <c r="CG39" s="19">
        <v>19.176130000000001</v>
      </c>
      <c r="CH39" s="19">
        <v>19.0625</v>
      </c>
      <c r="CI39" s="19">
        <v>19.022459999999999</v>
      </c>
      <c r="CJ39" s="19">
        <v>19.863130000000002</v>
      </c>
      <c r="CK39" s="19">
        <v>20.228580000000001</v>
      </c>
      <c r="CL39" s="19">
        <v>21.088940000000001</v>
      </c>
      <c r="CM39" s="19">
        <v>21.989239999999999</v>
      </c>
      <c r="CN39" s="19">
        <v>24.119499999999999</v>
      </c>
      <c r="CO39" s="19">
        <v>25.55958</v>
      </c>
      <c r="CP39" s="19">
        <v>25.409680000000002</v>
      </c>
      <c r="CQ39" s="19">
        <v>27.367190000000001</v>
      </c>
      <c r="CR39" s="19">
        <v>28.950430000000001</v>
      </c>
      <c r="CS39" s="19">
        <v>30.373619999999999</v>
      </c>
      <c r="CT39" s="19">
        <v>30.301159999999999</v>
      </c>
      <c r="CU39" s="19">
        <v>33.131529999999998</v>
      </c>
      <c r="CV39" s="19">
        <v>33.295110000000001</v>
      </c>
      <c r="CW39" s="19">
        <v>32.882069999999999</v>
      </c>
      <c r="CX39" s="19">
        <v>32.868310000000001</v>
      </c>
      <c r="CY39" s="19">
        <v>32.19079</v>
      </c>
      <c r="CZ39" s="19">
        <v>34.645530000000001</v>
      </c>
      <c r="DA39" s="19">
        <v>36.376330000000003</v>
      </c>
      <c r="DB39" s="19">
        <v>37.264400000000002</v>
      </c>
      <c r="DC39" s="19">
        <v>40.045380000000002</v>
      </c>
      <c r="DD39" s="19">
        <v>39.810220000000001</v>
      </c>
      <c r="DE39" s="19">
        <v>41.070480000000003</v>
      </c>
      <c r="DF39" s="19">
        <v>42.256590000000003</v>
      </c>
      <c r="DG39" s="19">
        <v>45.952109999999998</v>
      </c>
      <c r="DH39" s="19">
        <v>49.546700000000001</v>
      </c>
      <c r="DI39" s="19">
        <v>50.56512</v>
      </c>
      <c r="DJ39" s="19">
        <v>47.756529999999998</v>
      </c>
      <c r="DK39" s="19">
        <v>35.389000000000003</v>
      </c>
      <c r="DL39" s="19">
        <v>29.77927</v>
      </c>
      <c r="DM39" s="19">
        <v>31.177969999999998</v>
      </c>
      <c r="DN39" s="19">
        <v>34.227719999999998</v>
      </c>
      <c r="DO39" s="19">
        <v>35.791629999999998</v>
      </c>
      <c r="DP39" s="19">
        <v>36.571100000000001</v>
      </c>
      <c r="DQ39" s="19">
        <v>37.404000000000003</v>
      </c>
      <c r="DR39" s="19">
        <v>40.04419</v>
      </c>
      <c r="DS39" s="19">
        <v>44.455840000000002</v>
      </c>
      <c r="DT39" s="19">
        <v>46.966619999999999</v>
      </c>
      <c r="DU39" s="19">
        <v>48.202620000000003</v>
      </c>
      <c r="DV39" s="19">
        <v>48.044220000000003</v>
      </c>
      <c r="DW39" s="19">
        <v>44.571199999999997</v>
      </c>
      <c r="DX39" s="19">
        <v>44.171619999999997</v>
      </c>
      <c r="DY39" s="19">
        <v>43.278680000000001</v>
      </c>
      <c r="DZ39" s="19">
        <v>43.022660000000002</v>
      </c>
      <c r="EA39" s="19">
        <v>41.951300000000003</v>
      </c>
      <c r="EB39" s="19">
        <v>43.628300000000003</v>
      </c>
      <c r="EC39" s="19">
        <v>40.684620000000002</v>
      </c>
      <c r="ED39" s="19">
        <v>41.768050000000002</v>
      </c>
      <c r="EE39" s="19">
        <v>41.839950000000002</v>
      </c>
      <c r="EF39" s="19">
        <v>42.916260000000001</v>
      </c>
      <c r="EG39" s="19">
        <v>42.688099999999999</v>
      </c>
      <c r="EH39" s="19">
        <v>41.189909999999998</v>
      </c>
      <c r="EI39" s="19">
        <v>38.202019999999997</v>
      </c>
      <c r="EJ39" s="19">
        <v>35.088230000000003</v>
      </c>
      <c r="EK39" s="19">
        <v>35.592280000000002</v>
      </c>
      <c r="EL39" s="19">
        <v>34.873179999999998</v>
      </c>
      <c r="EM39" s="19">
        <v>34.632080000000002</v>
      </c>
    </row>
    <row r="40" spans="1:143" ht="13.5" x14ac:dyDescent="0.25">
      <c r="A40" s="17" t="s">
        <v>186</v>
      </c>
      <c r="B40" s="18"/>
      <c r="C40" s="15" t="s">
        <v>152</v>
      </c>
      <c r="D40" s="20">
        <v>6.7793109999999999</v>
      </c>
      <c r="E40" s="20">
        <v>6.4202779999999997</v>
      </c>
      <c r="F40" s="20">
        <v>6.4385300000000001</v>
      </c>
      <c r="G40" s="20">
        <v>7.2712310000000002</v>
      </c>
      <c r="H40" s="20">
        <v>7.0740319999999999</v>
      </c>
      <c r="I40" s="20">
        <v>6.6833580000000001</v>
      </c>
      <c r="J40" s="20">
        <v>5.9766320000000004</v>
      </c>
      <c r="K40" s="20">
        <v>6.2429030000000001</v>
      </c>
      <c r="L40" s="20">
        <v>6.4586810000000003</v>
      </c>
      <c r="M40" s="20">
        <v>6.2699369999999996</v>
      </c>
      <c r="N40" s="20">
        <v>6.3265120000000001</v>
      </c>
      <c r="O40" s="20">
        <v>6.542611</v>
      </c>
      <c r="P40" s="20">
        <v>6.6268190000000002</v>
      </c>
      <c r="Q40" s="20">
        <v>6.6923360000000001</v>
      </c>
      <c r="R40" s="20">
        <v>6.3222569999999996</v>
      </c>
      <c r="S40" s="20">
        <v>6.2121969999999997</v>
      </c>
      <c r="T40" s="20">
        <v>5.923038</v>
      </c>
      <c r="U40" s="20">
        <v>6.5118280000000004</v>
      </c>
      <c r="V40" s="20">
        <v>7.0283189999999998</v>
      </c>
      <c r="W40" s="20">
        <v>7.9028219999999996</v>
      </c>
      <c r="X40" s="20">
        <v>8.4552969999999998</v>
      </c>
      <c r="Y40" s="20">
        <v>9.0777750000000008</v>
      </c>
      <c r="Z40" s="20">
        <v>10.00597</v>
      </c>
      <c r="AA40" s="20">
        <v>9.8480550000000004</v>
      </c>
      <c r="AB40" s="20">
        <v>10.522790000000001</v>
      </c>
      <c r="AC40" s="20">
        <v>11.175829999999999</v>
      </c>
      <c r="AD40" s="20">
        <v>11.06513</v>
      </c>
      <c r="AE40" s="20">
        <v>12.62664</v>
      </c>
      <c r="AF40" s="20">
        <v>13.052110000000001</v>
      </c>
      <c r="AG40" s="20">
        <v>12.61036</v>
      </c>
      <c r="AH40" s="20">
        <v>12.0063</v>
      </c>
      <c r="AI40" s="20">
        <v>12.921010000000001</v>
      </c>
      <c r="AJ40" s="20">
        <v>12.785439999999999</v>
      </c>
      <c r="AK40" s="20">
        <v>12.47672</v>
      </c>
      <c r="AL40" s="20">
        <v>12.81282</v>
      </c>
      <c r="AM40" s="20">
        <v>13.545540000000001</v>
      </c>
      <c r="AN40" s="20">
        <v>13.553879999999999</v>
      </c>
      <c r="AO40" s="20">
        <v>14.13439</v>
      </c>
      <c r="AP40" s="20">
        <v>15.08222</v>
      </c>
      <c r="AQ40" s="20">
        <v>15.6472</v>
      </c>
      <c r="AR40" s="20">
        <v>15.63419</v>
      </c>
      <c r="AS40" s="20">
        <v>13.7658</v>
      </c>
      <c r="AT40" s="20">
        <v>13.459339999999999</v>
      </c>
      <c r="AU40" s="20">
        <v>14.52736</v>
      </c>
      <c r="AV40" s="20">
        <v>14.96655</v>
      </c>
      <c r="AW40" s="20">
        <v>14.747439999999999</v>
      </c>
      <c r="AX40" s="20">
        <v>16.422789999999999</v>
      </c>
      <c r="AY40" s="20">
        <v>15.140940000000001</v>
      </c>
      <c r="AZ40" s="20">
        <v>14.119899999999999</v>
      </c>
      <c r="BA40" s="20">
        <v>14.86403</v>
      </c>
      <c r="BB40" s="20">
        <v>14.610099999999999</v>
      </c>
      <c r="BC40" s="20">
        <v>15.0169</v>
      </c>
      <c r="BD40" s="20">
        <v>15.667899999999999</v>
      </c>
      <c r="BE40" s="20">
        <v>15.390180000000001</v>
      </c>
      <c r="BF40" s="20">
        <v>17.102630000000001</v>
      </c>
      <c r="BG40" s="20">
        <v>18.14283</v>
      </c>
      <c r="BH40" s="20">
        <v>18.217469999999999</v>
      </c>
      <c r="BI40" s="20">
        <v>19.86767</v>
      </c>
      <c r="BJ40" s="20">
        <v>19.801079999999999</v>
      </c>
      <c r="BK40" s="20">
        <v>20.197990000000001</v>
      </c>
      <c r="BL40" s="20">
        <v>19.4544</v>
      </c>
      <c r="BM40" s="20">
        <v>18.802299999999999</v>
      </c>
      <c r="BN40" s="20">
        <v>19.2102</v>
      </c>
      <c r="BO40" s="20">
        <v>18.53567</v>
      </c>
      <c r="BP40" s="20">
        <v>17.353149999999999</v>
      </c>
      <c r="BQ40" s="20">
        <v>17.950790000000001</v>
      </c>
      <c r="BR40" s="20">
        <v>17.933019999999999</v>
      </c>
      <c r="BS40" s="20">
        <v>19.18318</v>
      </c>
      <c r="BT40" s="20">
        <v>18.272870000000001</v>
      </c>
      <c r="BU40" s="20">
        <v>18.623069999999998</v>
      </c>
      <c r="BV40" s="20">
        <v>18.720659999999999</v>
      </c>
      <c r="BW40" s="20">
        <v>19.680129999999998</v>
      </c>
      <c r="BX40" s="20">
        <v>19.054459999999999</v>
      </c>
      <c r="BY40" s="20">
        <v>18.225249999999999</v>
      </c>
      <c r="BZ40" s="20">
        <v>18.943940000000001</v>
      </c>
      <c r="CA40" s="20">
        <v>19.833780000000001</v>
      </c>
      <c r="CB40" s="20">
        <v>18.721810000000001</v>
      </c>
      <c r="CC40" s="20">
        <v>18.47308</v>
      </c>
      <c r="CD40" s="20">
        <v>19.070340000000002</v>
      </c>
      <c r="CE40" s="20">
        <v>18.854050000000001</v>
      </c>
      <c r="CF40" s="20">
        <v>20.269780000000001</v>
      </c>
      <c r="CG40" s="20">
        <v>19.185510000000001</v>
      </c>
      <c r="CH40" s="20">
        <v>19.363189999999999</v>
      </c>
      <c r="CI40" s="20">
        <v>19.293389999999999</v>
      </c>
      <c r="CJ40" s="20">
        <v>20.280850000000001</v>
      </c>
      <c r="CK40" s="20">
        <v>21.515139999999999</v>
      </c>
      <c r="CL40" s="20">
        <v>22.914059999999999</v>
      </c>
      <c r="CM40" s="20">
        <v>22.753609999999998</v>
      </c>
      <c r="CN40" s="20">
        <v>24.269390000000001</v>
      </c>
      <c r="CO40" s="20">
        <v>24.848030000000001</v>
      </c>
      <c r="CP40" s="20">
        <v>24.639980000000001</v>
      </c>
      <c r="CQ40" s="20">
        <v>26.948599999999999</v>
      </c>
      <c r="CR40" s="20">
        <v>28.830670000000001</v>
      </c>
      <c r="CS40" s="20">
        <v>28.40868</v>
      </c>
      <c r="CT40" s="20">
        <v>29.309609999999999</v>
      </c>
      <c r="CU40" s="20">
        <v>31.053249999999998</v>
      </c>
      <c r="CV40" s="20">
        <v>31.884440000000001</v>
      </c>
      <c r="CW40" s="20">
        <v>31.96611</v>
      </c>
      <c r="CX40" s="20">
        <v>31.15082</v>
      </c>
      <c r="CY40" s="20">
        <v>31.386590000000002</v>
      </c>
      <c r="CZ40" s="20">
        <v>32.934440000000002</v>
      </c>
      <c r="DA40" s="20">
        <v>34.992699999999999</v>
      </c>
      <c r="DB40" s="20">
        <v>36.213590000000003</v>
      </c>
      <c r="DC40" s="20">
        <v>37.965620000000001</v>
      </c>
      <c r="DD40" s="20">
        <v>39.070569999999996</v>
      </c>
      <c r="DE40" s="20">
        <v>40.121699999999997</v>
      </c>
      <c r="DF40" s="20">
        <v>41.898110000000003</v>
      </c>
      <c r="DG40" s="20">
        <v>43.580030000000001</v>
      </c>
      <c r="DH40" s="20">
        <v>47.94755</v>
      </c>
      <c r="DI40" s="20">
        <v>52.213140000000003</v>
      </c>
      <c r="DJ40" s="20">
        <v>49.685099999999998</v>
      </c>
      <c r="DK40" s="20">
        <v>40.897269999999999</v>
      </c>
      <c r="DL40" s="20">
        <v>38.809229999999999</v>
      </c>
      <c r="DM40" s="20">
        <v>40.032800000000002</v>
      </c>
      <c r="DN40" s="20">
        <v>42.948309999999999</v>
      </c>
      <c r="DO40" s="20">
        <v>45.044730000000001</v>
      </c>
      <c r="DP40" s="20">
        <v>45.215420000000002</v>
      </c>
      <c r="DQ40" s="20">
        <v>43.784970000000001</v>
      </c>
      <c r="DR40" s="20">
        <v>46.958939999999998</v>
      </c>
      <c r="DS40" s="20">
        <v>50.176259999999999</v>
      </c>
      <c r="DT40" s="20">
        <v>53.36609</v>
      </c>
      <c r="DU40" s="20">
        <v>57.912779999999998</v>
      </c>
      <c r="DV40" s="20">
        <v>58.054789999999997</v>
      </c>
      <c r="DW40" s="20">
        <v>54.796790000000001</v>
      </c>
      <c r="DX40" s="20">
        <v>54.335839999999997</v>
      </c>
      <c r="DY40" s="20">
        <v>53.21837</v>
      </c>
      <c r="DZ40" s="20">
        <v>52.949829999999999</v>
      </c>
      <c r="EA40" s="20">
        <v>53.407800000000002</v>
      </c>
      <c r="EB40" s="20">
        <v>54.225349999999999</v>
      </c>
      <c r="EC40" s="20">
        <v>53.356180000000002</v>
      </c>
      <c r="ED40" s="20">
        <v>54.343690000000002</v>
      </c>
      <c r="EE40" s="20">
        <v>55.213630000000002</v>
      </c>
      <c r="EF40" s="20">
        <v>57.827840000000002</v>
      </c>
      <c r="EG40" s="20">
        <v>58.26435</v>
      </c>
      <c r="EH40" s="20">
        <v>57.494109999999999</v>
      </c>
      <c r="EI40" s="20">
        <v>54.362209999999997</v>
      </c>
      <c r="EJ40" s="20">
        <v>53.548340000000003</v>
      </c>
      <c r="EK40" s="20">
        <v>52.805010000000003</v>
      </c>
      <c r="EL40" s="20">
        <v>51.908499999999997</v>
      </c>
      <c r="EM40" s="20">
        <v>52.64752</v>
      </c>
    </row>
    <row r="41" spans="1:143" ht="13.5" x14ac:dyDescent="0.25">
      <c r="A41" s="17" t="s">
        <v>187</v>
      </c>
      <c r="B41" s="18"/>
      <c r="C41" s="15" t="s">
        <v>152</v>
      </c>
      <c r="D41" s="19">
        <v>1.1114710000000001</v>
      </c>
      <c r="E41" s="19">
        <v>1.1197189999999999</v>
      </c>
      <c r="F41" s="19">
        <v>1.176879</v>
      </c>
      <c r="G41" s="19">
        <v>1.273013</v>
      </c>
      <c r="H41" s="19">
        <v>1.3231269999999999</v>
      </c>
      <c r="I41" s="19">
        <v>1.3933199999999999</v>
      </c>
      <c r="J41" s="19">
        <v>1.446637</v>
      </c>
      <c r="K41" s="19">
        <v>1.5289250000000001</v>
      </c>
      <c r="L41" s="19">
        <v>1.394798</v>
      </c>
      <c r="M41" s="19">
        <v>1.485636</v>
      </c>
      <c r="N41" s="19">
        <v>1.494653</v>
      </c>
      <c r="O41" s="19">
        <v>1.593164</v>
      </c>
      <c r="P41" s="19">
        <v>1.745973</v>
      </c>
      <c r="Q41" s="19">
        <v>1.7750939999999999</v>
      </c>
      <c r="R41" s="19">
        <v>1.7640020000000001</v>
      </c>
      <c r="S41" s="19">
        <v>1.878816</v>
      </c>
      <c r="T41" s="19">
        <v>1.852644</v>
      </c>
      <c r="U41" s="19">
        <v>1.958364</v>
      </c>
      <c r="V41" s="19">
        <v>2.1557189999999999</v>
      </c>
      <c r="W41" s="19">
        <v>2.014313</v>
      </c>
      <c r="X41" s="19">
        <v>1.971031</v>
      </c>
      <c r="Y41" s="19">
        <v>1.8143549999999999</v>
      </c>
      <c r="Z41" s="19">
        <v>1.8540909999999999</v>
      </c>
      <c r="AA41" s="19">
        <v>1.9705280000000001</v>
      </c>
      <c r="AB41" s="19">
        <v>2.1096499999999998</v>
      </c>
      <c r="AC41" s="19">
        <v>2.430612</v>
      </c>
      <c r="AD41" s="19">
        <v>2.7480660000000001</v>
      </c>
      <c r="AE41" s="19">
        <v>2.847607</v>
      </c>
      <c r="AF41" s="19">
        <v>2.9115479999999998</v>
      </c>
      <c r="AG41" s="19">
        <v>2.9864190000000002</v>
      </c>
      <c r="AH41" s="19">
        <v>2.9079060000000001</v>
      </c>
      <c r="AI41" s="19">
        <v>2.9080029999999999</v>
      </c>
      <c r="AJ41" s="19">
        <v>2.8416739999999998</v>
      </c>
      <c r="AK41" s="19">
        <v>2.8559160000000001</v>
      </c>
      <c r="AL41" s="19">
        <v>2.9182679999999999</v>
      </c>
      <c r="AM41" s="19">
        <v>3.0099140000000002</v>
      </c>
      <c r="AN41" s="19">
        <v>3.0880209999999999</v>
      </c>
      <c r="AO41" s="19">
        <v>3.1251910000000001</v>
      </c>
      <c r="AP41" s="19">
        <v>3.2188240000000001</v>
      </c>
      <c r="AQ41" s="19">
        <v>3.644809</v>
      </c>
      <c r="AR41" s="19">
        <v>3.5157639999999999</v>
      </c>
      <c r="AS41" s="19">
        <v>3.256688</v>
      </c>
      <c r="AT41" s="19">
        <v>3.4623949999999999</v>
      </c>
      <c r="AU41" s="19">
        <v>3.6260910000000002</v>
      </c>
      <c r="AV41" s="19">
        <v>3.7002549999999998</v>
      </c>
      <c r="AW41" s="19">
        <v>3.6201349999999999</v>
      </c>
      <c r="AX41" s="19">
        <v>3.8977140000000001</v>
      </c>
      <c r="AY41" s="19">
        <v>3.767954</v>
      </c>
      <c r="AZ41" s="19">
        <v>3.759754</v>
      </c>
      <c r="BA41" s="19">
        <v>3.8275790000000001</v>
      </c>
      <c r="BB41" s="19">
        <v>3.89934</v>
      </c>
      <c r="BC41" s="19">
        <v>4.1860369999999998</v>
      </c>
      <c r="BD41" s="19">
        <v>3.900182</v>
      </c>
      <c r="BE41" s="19">
        <v>4.0376810000000001</v>
      </c>
      <c r="BF41" s="19">
        <v>5.0217479999999997</v>
      </c>
      <c r="BG41" s="19">
        <v>5.0602960000000001</v>
      </c>
      <c r="BH41" s="19">
        <v>4.9963290000000002</v>
      </c>
      <c r="BI41" s="19">
        <v>5.5579210000000003</v>
      </c>
      <c r="BJ41" s="19">
        <v>5.6898840000000002</v>
      </c>
      <c r="BK41" s="19">
        <v>5.9015969999999998</v>
      </c>
      <c r="BL41" s="19">
        <v>5.6985890000000001</v>
      </c>
      <c r="BM41" s="19">
        <v>5.5680399999999999</v>
      </c>
      <c r="BN41" s="19">
        <v>6.0943050000000003</v>
      </c>
      <c r="BO41" s="19">
        <v>6.2778770000000002</v>
      </c>
      <c r="BP41" s="19">
        <v>6.3445689999999999</v>
      </c>
      <c r="BQ41" s="19">
        <v>6.715643</v>
      </c>
      <c r="BR41" s="19">
        <v>6.8473189999999997</v>
      </c>
      <c r="BS41" s="19">
        <v>6.9879490000000004</v>
      </c>
      <c r="BT41" s="19">
        <v>6.8859750000000002</v>
      </c>
      <c r="BU41" s="19">
        <v>6.760624</v>
      </c>
      <c r="BV41" s="19">
        <v>6.9375039999999997</v>
      </c>
      <c r="BW41" s="19">
        <v>6.9326040000000004</v>
      </c>
      <c r="BX41" s="19">
        <v>6.773212</v>
      </c>
      <c r="BY41" s="19">
        <v>6.5411070000000002</v>
      </c>
      <c r="BZ41" s="19">
        <v>6.8241610000000001</v>
      </c>
      <c r="CA41" s="19">
        <v>7.0228849999999996</v>
      </c>
      <c r="CB41" s="19">
        <v>6.9031359999999999</v>
      </c>
      <c r="CC41" s="19">
        <v>6.9269910000000001</v>
      </c>
      <c r="CD41" s="19">
        <v>7.18886</v>
      </c>
      <c r="CE41" s="19">
        <v>7.6693809999999996</v>
      </c>
      <c r="CF41" s="19">
        <v>8.3191059999999997</v>
      </c>
      <c r="CG41" s="19">
        <v>7.493709</v>
      </c>
      <c r="CH41" s="19">
        <v>7.3445289999999996</v>
      </c>
      <c r="CI41" s="19">
        <v>7.80471</v>
      </c>
      <c r="CJ41" s="19">
        <v>9.0011310000000009</v>
      </c>
      <c r="CK41" s="19">
        <v>9.1324380000000005</v>
      </c>
      <c r="CL41" s="19">
        <v>9.1852</v>
      </c>
      <c r="CM41" s="19">
        <v>9.7701030000000006</v>
      </c>
      <c r="CN41" s="19">
        <v>10.6722</v>
      </c>
      <c r="CO41" s="19">
        <v>11.6374</v>
      </c>
      <c r="CP41" s="19">
        <v>12.71027</v>
      </c>
      <c r="CQ41" s="19">
        <v>13.065849999999999</v>
      </c>
      <c r="CR41" s="19">
        <v>14.82755</v>
      </c>
      <c r="CS41" s="19">
        <v>15.31767</v>
      </c>
      <c r="CT41" s="19">
        <v>16.127469999999999</v>
      </c>
      <c r="CU41" s="19">
        <v>17.243539999999999</v>
      </c>
      <c r="CV41" s="19">
        <v>18.87603</v>
      </c>
      <c r="CW41" s="19">
        <v>18.394950000000001</v>
      </c>
      <c r="CX41" s="19">
        <v>18.847449999999998</v>
      </c>
      <c r="CY41" s="19">
        <v>19.531230000000001</v>
      </c>
      <c r="CZ41" s="19">
        <v>20.710090000000001</v>
      </c>
      <c r="DA41" s="19">
        <v>21.004909999999999</v>
      </c>
      <c r="DB41" s="19">
        <v>21.909749999999999</v>
      </c>
      <c r="DC41" s="19">
        <v>23.636369999999999</v>
      </c>
      <c r="DD41" s="19">
        <v>24.77675</v>
      </c>
      <c r="DE41" s="19">
        <v>26.636759999999999</v>
      </c>
      <c r="DF41" s="19">
        <v>28.406089999999999</v>
      </c>
      <c r="DG41" s="19">
        <v>32.10022</v>
      </c>
      <c r="DH41" s="19">
        <v>34.522739999999999</v>
      </c>
      <c r="DI41" s="19">
        <v>35.148490000000002</v>
      </c>
      <c r="DJ41" s="19">
        <v>36.923870000000001</v>
      </c>
      <c r="DK41" s="19">
        <v>27.105550000000001</v>
      </c>
      <c r="DL41" s="19">
        <v>25.571950000000001</v>
      </c>
      <c r="DM41" s="19">
        <v>24.664400000000001</v>
      </c>
      <c r="DN41" s="19">
        <v>26.71369</v>
      </c>
      <c r="DO41" s="19">
        <v>28.20025</v>
      </c>
      <c r="DP41" s="19">
        <v>27.143910000000002</v>
      </c>
      <c r="DQ41" s="19">
        <v>28.790310000000002</v>
      </c>
      <c r="DR41" s="19">
        <v>29.04477</v>
      </c>
      <c r="DS41" s="19">
        <v>32.125140000000002</v>
      </c>
      <c r="DT41" s="19">
        <v>32.729680000000002</v>
      </c>
      <c r="DU41" s="19">
        <v>34.795059999999999</v>
      </c>
      <c r="DV41" s="19">
        <v>35.08135</v>
      </c>
      <c r="DW41" s="19">
        <v>35.180790000000002</v>
      </c>
      <c r="DX41" s="19">
        <v>37.417119999999997</v>
      </c>
      <c r="DY41" s="19">
        <v>39.262070000000001</v>
      </c>
      <c r="DZ41" s="19">
        <v>39.500349999999997</v>
      </c>
      <c r="EA41" s="19">
        <v>39.56118</v>
      </c>
      <c r="EB41" s="19">
        <v>39.3294</v>
      </c>
      <c r="EC41" s="19">
        <v>39.42595</v>
      </c>
      <c r="ED41" s="19">
        <v>39.094479999999997</v>
      </c>
      <c r="EE41" s="19">
        <v>39.338949999999997</v>
      </c>
      <c r="EF41" s="19">
        <v>39.47598</v>
      </c>
      <c r="EG41" s="19">
        <v>40.779919999999997</v>
      </c>
      <c r="EH41" s="19">
        <v>40.965420000000002</v>
      </c>
      <c r="EI41" s="19">
        <v>39.687559999999998</v>
      </c>
      <c r="EJ41" s="19">
        <v>37.838830000000002</v>
      </c>
      <c r="EK41" s="19">
        <v>36.73818</v>
      </c>
      <c r="EL41" s="19">
        <v>35.715829999999997</v>
      </c>
      <c r="EM41" s="19">
        <v>35.576979999999999</v>
      </c>
    </row>
    <row r="42" spans="1:143" ht="13.5" x14ac:dyDescent="0.25">
      <c r="A42" s="17" t="s">
        <v>188</v>
      </c>
      <c r="B42" s="18"/>
      <c r="C42" s="15" t="s">
        <v>152</v>
      </c>
      <c r="D42" s="20">
        <v>27.313389999999998</v>
      </c>
      <c r="E42" s="20">
        <v>25.161809999999999</v>
      </c>
      <c r="F42" s="20">
        <v>23.676110000000001</v>
      </c>
      <c r="G42" s="20">
        <v>25.171939999999999</v>
      </c>
      <c r="H42" s="20">
        <v>24.636510000000001</v>
      </c>
      <c r="I42" s="20">
        <v>24.44547</v>
      </c>
      <c r="J42" s="20">
        <v>24.028580000000002</v>
      </c>
      <c r="K42" s="20">
        <v>23.387049999999999</v>
      </c>
      <c r="L42" s="20">
        <v>22.45786</v>
      </c>
      <c r="M42" s="20">
        <v>22.719850000000001</v>
      </c>
      <c r="N42" s="20">
        <v>23.334969999999998</v>
      </c>
      <c r="O42" s="20">
        <v>23.304449999999999</v>
      </c>
      <c r="P42" s="20">
        <v>23.913730000000001</v>
      </c>
      <c r="Q42" s="20">
        <v>23.624580000000002</v>
      </c>
      <c r="R42" s="20">
        <v>23.216049999999999</v>
      </c>
      <c r="S42" s="20">
        <v>23.08343</v>
      </c>
      <c r="T42" s="20">
        <v>22.219660000000001</v>
      </c>
      <c r="U42" s="20">
        <v>25.096260000000001</v>
      </c>
      <c r="V42" s="20">
        <v>26.130479999999999</v>
      </c>
      <c r="W42" s="20">
        <v>27.192329999999998</v>
      </c>
      <c r="X42" s="20">
        <v>25.942360000000001</v>
      </c>
      <c r="Y42" s="20">
        <v>27.293700000000001</v>
      </c>
      <c r="Z42" s="20">
        <v>26.217980000000001</v>
      </c>
      <c r="AA42" s="20">
        <v>26.9619</v>
      </c>
      <c r="AB42" s="20">
        <v>30.18957</v>
      </c>
      <c r="AC42" s="20">
        <v>31.538060000000002</v>
      </c>
      <c r="AD42" s="20">
        <v>32.416269999999997</v>
      </c>
      <c r="AE42" s="20">
        <v>35.895919999999997</v>
      </c>
      <c r="AF42" s="20">
        <v>35.109540000000003</v>
      </c>
      <c r="AG42" s="20">
        <v>37.56223</v>
      </c>
      <c r="AH42" s="20">
        <v>35.770119999999999</v>
      </c>
      <c r="AI42" s="20">
        <v>37.47392</v>
      </c>
      <c r="AJ42" s="20">
        <v>38.500920000000001</v>
      </c>
      <c r="AK42" s="20">
        <v>37.063380000000002</v>
      </c>
      <c r="AL42" s="20">
        <v>37.639099999999999</v>
      </c>
      <c r="AM42" s="20">
        <v>40.134419999999999</v>
      </c>
      <c r="AN42" s="20">
        <v>42.084049999999998</v>
      </c>
      <c r="AO42" s="20">
        <v>43.612870000000001</v>
      </c>
      <c r="AP42" s="20">
        <v>47.648650000000004</v>
      </c>
      <c r="AQ42" s="20">
        <v>51.393340000000002</v>
      </c>
      <c r="AR42" s="20">
        <v>48.162649999999999</v>
      </c>
      <c r="AS42" s="20">
        <v>44.532130000000002</v>
      </c>
      <c r="AT42" s="20">
        <v>44.584699999999998</v>
      </c>
      <c r="AU42" s="20">
        <v>47.577350000000003</v>
      </c>
      <c r="AV42" s="20">
        <v>45.992980000000003</v>
      </c>
      <c r="AW42" s="20">
        <v>49.230170000000001</v>
      </c>
      <c r="AX42" s="20">
        <v>50.346829999999997</v>
      </c>
      <c r="AY42" s="20">
        <v>45.113079999999997</v>
      </c>
      <c r="AZ42" s="20">
        <v>43.378219999999999</v>
      </c>
      <c r="BA42" s="20">
        <v>44.930019999999999</v>
      </c>
      <c r="BB42" s="20">
        <v>45.194659999999999</v>
      </c>
      <c r="BC42" s="20">
        <v>45.486370000000001</v>
      </c>
      <c r="BD42" s="20">
        <v>47.784260000000003</v>
      </c>
      <c r="BE42" s="20">
        <v>49.709479999999999</v>
      </c>
      <c r="BF42" s="20">
        <v>53.507890000000003</v>
      </c>
      <c r="BG42" s="20">
        <v>56.543109999999999</v>
      </c>
      <c r="BH42" s="20">
        <v>59.529269999999997</v>
      </c>
      <c r="BI42" s="20">
        <v>60.540779999999998</v>
      </c>
      <c r="BJ42" s="20">
        <v>61.732660000000003</v>
      </c>
      <c r="BK42" s="20">
        <v>62.987589999999997</v>
      </c>
      <c r="BL42" s="20">
        <v>63.83126</v>
      </c>
      <c r="BM42" s="20">
        <v>64.152000000000001</v>
      </c>
      <c r="BN42" s="20">
        <v>65.944839999999999</v>
      </c>
      <c r="BO42" s="20">
        <v>69.966130000000007</v>
      </c>
      <c r="BP42" s="20">
        <v>70.784949999999995</v>
      </c>
      <c r="BQ42" s="20">
        <v>70.302090000000007</v>
      </c>
      <c r="BR42" s="20">
        <v>70.225560000000002</v>
      </c>
      <c r="BS42" s="20">
        <v>71.487070000000003</v>
      </c>
      <c r="BT42" s="20">
        <v>68.796719999999993</v>
      </c>
      <c r="BU42" s="20">
        <v>67.864410000000007</v>
      </c>
      <c r="BV42" s="20">
        <v>66.350539999999995</v>
      </c>
      <c r="BW42" s="20">
        <v>66.464740000000006</v>
      </c>
      <c r="BX42" s="20">
        <v>64.602159999999998</v>
      </c>
      <c r="BY42" s="20">
        <v>64.0578</v>
      </c>
      <c r="BZ42" s="20">
        <v>68.499740000000003</v>
      </c>
      <c r="CA42" s="20">
        <v>69.781059999999997</v>
      </c>
      <c r="CB42" s="20">
        <v>71.411850000000001</v>
      </c>
      <c r="CC42" s="20">
        <v>70.483829999999998</v>
      </c>
      <c r="CD42" s="20">
        <v>69.756659999999997</v>
      </c>
      <c r="CE42" s="20">
        <v>70.666759999999996</v>
      </c>
      <c r="CF42" s="20">
        <v>71.582239999999999</v>
      </c>
      <c r="CG42" s="20">
        <v>67.271100000000004</v>
      </c>
      <c r="CH42" s="20">
        <v>67.22457</v>
      </c>
      <c r="CI42" s="20">
        <v>65.816770000000005</v>
      </c>
      <c r="CJ42" s="20">
        <v>66.254469999999998</v>
      </c>
      <c r="CK42" s="20">
        <v>69.765349999999998</v>
      </c>
      <c r="CL42" s="20">
        <v>71.888140000000007</v>
      </c>
      <c r="CM42" s="20">
        <v>70.207189999999997</v>
      </c>
      <c r="CN42" s="20">
        <v>74.236660000000001</v>
      </c>
      <c r="CO42" s="20">
        <v>74.306370000000001</v>
      </c>
      <c r="CP42" s="20">
        <v>75.599810000000005</v>
      </c>
      <c r="CQ42" s="20">
        <v>79.273139999999998</v>
      </c>
      <c r="CR42" s="20">
        <v>83.51782</v>
      </c>
      <c r="CS42" s="20">
        <v>83.580020000000005</v>
      </c>
      <c r="CT42" s="20">
        <v>85.958320000000001</v>
      </c>
      <c r="CU42" s="20">
        <v>91.259799999999998</v>
      </c>
      <c r="CV42" s="20">
        <v>92.449420000000003</v>
      </c>
      <c r="CW42" s="20">
        <v>95.303179999999998</v>
      </c>
      <c r="CX42" s="20">
        <v>96.115009999999998</v>
      </c>
      <c r="CY42" s="20">
        <v>98.850589999999997</v>
      </c>
      <c r="CZ42" s="20">
        <v>114.18389999999999</v>
      </c>
      <c r="DA42" s="20">
        <v>127.6855</v>
      </c>
      <c r="DB42" s="20">
        <v>104.1861</v>
      </c>
      <c r="DC42" s="20">
        <v>104.291</v>
      </c>
      <c r="DD42" s="20">
        <v>105.24039999999999</v>
      </c>
      <c r="DE42" s="20">
        <v>109.0881</v>
      </c>
      <c r="DF42" s="20">
        <v>112.23269999999999</v>
      </c>
      <c r="DG42" s="20">
        <v>117.3616</v>
      </c>
      <c r="DH42" s="20">
        <v>119.71169999999999</v>
      </c>
      <c r="DI42" s="20">
        <v>124.4581</v>
      </c>
      <c r="DJ42" s="20">
        <v>120.5596</v>
      </c>
      <c r="DK42" s="20">
        <v>93.068920000000006</v>
      </c>
      <c r="DL42" s="20">
        <v>80.575990000000004</v>
      </c>
      <c r="DM42" s="20">
        <v>84.972589999999997</v>
      </c>
      <c r="DN42" s="20">
        <v>92.56738</v>
      </c>
      <c r="DO42" s="20">
        <v>97.263729999999995</v>
      </c>
      <c r="DP42" s="20">
        <v>96.610190000000003</v>
      </c>
      <c r="DQ42" s="20">
        <v>97.211640000000003</v>
      </c>
      <c r="DR42" s="20">
        <v>103.59520000000001</v>
      </c>
      <c r="DS42" s="20">
        <v>108.9417</v>
      </c>
      <c r="DT42" s="20">
        <v>117.2193</v>
      </c>
      <c r="DU42" s="20">
        <v>119.3389</v>
      </c>
      <c r="DV42" s="20">
        <v>119.1754</v>
      </c>
      <c r="DW42" s="20">
        <v>119.09439999999999</v>
      </c>
      <c r="DX42" s="20">
        <v>118.5009</v>
      </c>
      <c r="DY42" s="20">
        <v>115.02809999999999</v>
      </c>
      <c r="DZ42" s="20">
        <v>118.9482</v>
      </c>
      <c r="EA42" s="20">
        <v>116.94710000000001</v>
      </c>
      <c r="EB42" s="20">
        <v>117.0801</v>
      </c>
      <c r="EC42" s="20">
        <v>116.5097</v>
      </c>
      <c r="ED42" s="20">
        <v>116.5141</v>
      </c>
      <c r="EE42" s="20">
        <v>119.26090000000001</v>
      </c>
      <c r="EF42" s="20">
        <v>121.46429999999999</v>
      </c>
      <c r="EG42" s="20">
        <v>120.48439999999999</v>
      </c>
      <c r="EH42" s="20">
        <v>118.69710000000001</v>
      </c>
      <c r="EI42" s="20">
        <v>114.2067</v>
      </c>
      <c r="EJ42" s="20">
        <v>106.35380000000001</v>
      </c>
      <c r="EK42" s="20">
        <v>110.2264</v>
      </c>
      <c r="EL42" s="20">
        <v>106.7205</v>
      </c>
      <c r="EM42" s="20">
        <v>103.7593</v>
      </c>
    </row>
    <row r="43" spans="1:143" ht="13.5" x14ac:dyDescent="0.25">
      <c r="A43" s="17" t="s">
        <v>189</v>
      </c>
      <c r="B43" s="18"/>
      <c r="C43" s="15" t="s">
        <v>152</v>
      </c>
      <c r="D43" s="19">
        <v>59.968000000000004</v>
      </c>
      <c r="E43" s="19">
        <v>58.434899999999999</v>
      </c>
      <c r="F43" s="19">
        <v>57.870899999999999</v>
      </c>
      <c r="G43" s="19">
        <v>57.201500000000003</v>
      </c>
      <c r="H43" s="19">
        <v>55.658799999999999</v>
      </c>
      <c r="I43" s="19">
        <v>54.952399999999997</v>
      </c>
      <c r="J43" s="19">
        <v>52.843200000000003</v>
      </c>
      <c r="K43" s="19">
        <v>48.869900000000001</v>
      </c>
      <c r="L43" s="19">
        <v>50.234000000000002</v>
      </c>
      <c r="M43" s="19">
        <v>48.709000000000003</v>
      </c>
      <c r="N43" s="19">
        <v>50.325000000000003</v>
      </c>
      <c r="O43" s="19">
        <v>51.393999999999998</v>
      </c>
      <c r="P43" s="19">
        <v>53.003</v>
      </c>
      <c r="Q43" s="19">
        <v>53.203000000000003</v>
      </c>
      <c r="R43" s="19">
        <v>55.487000000000002</v>
      </c>
      <c r="S43" s="19">
        <v>55.948</v>
      </c>
      <c r="T43" s="19">
        <v>55.7</v>
      </c>
      <c r="U43" s="19">
        <v>52.631</v>
      </c>
      <c r="V43" s="19">
        <v>52.567</v>
      </c>
      <c r="W43" s="19">
        <v>52.368000000000002</v>
      </c>
      <c r="X43" s="19">
        <v>55.076000000000001</v>
      </c>
      <c r="Y43" s="19">
        <v>57.822200000000002</v>
      </c>
      <c r="Z43" s="19">
        <v>55.982399999999998</v>
      </c>
      <c r="AA43" s="19">
        <v>58.277799999999999</v>
      </c>
      <c r="AB43" s="19">
        <v>57.7331</v>
      </c>
      <c r="AC43" s="19">
        <v>61.745399999999997</v>
      </c>
      <c r="AD43" s="19">
        <v>64.991299999999995</v>
      </c>
      <c r="AE43" s="19">
        <v>69.652100000000004</v>
      </c>
      <c r="AF43" s="19">
        <v>75.648600000000002</v>
      </c>
      <c r="AG43" s="19">
        <v>80.531899999999993</v>
      </c>
      <c r="AH43" s="19">
        <v>81.103800000000007</v>
      </c>
      <c r="AI43" s="19">
        <v>85.142200000000003</v>
      </c>
      <c r="AJ43" s="19">
        <v>87.534099999999995</v>
      </c>
      <c r="AK43" s="19">
        <v>92.554000000000002</v>
      </c>
      <c r="AL43" s="19">
        <v>90.515699999999995</v>
      </c>
      <c r="AM43" s="19">
        <v>93.207599999999999</v>
      </c>
      <c r="AN43" s="19">
        <v>96.510199999999998</v>
      </c>
      <c r="AO43" s="19">
        <v>98.251499999999993</v>
      </c>
      <c r="AP43" s="19">
        <v>97.176500000000004</v>
      </c>
      <c r="AQ43" s="19">
        <v>101.874</v>
      </c>
      <c r="AR43" s="19">
        <v>102.3389</v>
      </c>
      <c r="AS43" s="19">
        <v>105.3385</v>
      </c>
      <c r="AT43" s="19">
        <v>104.8854</v>
      </c>
      <c r="AU43" s="19">
        <v>109.3601</v>
      </c>
      <c r="AV43" s="19">
        <v>110.3139</v>
      </c>
      <c r="AW43" s="19">
        <v>110.9265</v>
      </c>
      <c r="AX43" s="19">
        <v>111.4162</v>
      </c>
      <c r="AY43" s="19">
        <v>115.5069</v>
      </c>
      <c r="AZ43" s="19">
        <v>113.70699999999999</v>
      </c>
      <c r="BA43" s="19">
        <v>116.241</v>
      </c>
      <c r="BB43" s="19">
        <v>113.66800000000001</v>
      </c>
      <c r="BC43" s="19">
        <v>121.47499999999999</v>
      </c>
      <c r="BD43" s="19">
        <v>120.623</v>
      </c>
      <c r="BE43" s="19">
        <v>125.48</v>
      </c>
      <c r="BF43" s="19">
        <v>130.334</v>
      </c>
      <c r="BG43" s="19">
        <v>136.19</v>
      </c>
      <c r="BH43" s="19">
        <v>141.11199999999999</v>
      </c>
      <c r="BI43" s="19">
        <v>144.36000000000001</v>
      </c>
      <c r="BJ43" s="19">
        <v>148.04599999999999</v>
      </c>
      <c r="BK43" s="19">
        <v>151.22399999999999</v>
      </c>
      <c r="BL43" s="19">
        <v>152.80099999999999</v>
      </c>
      <c r="BM43" s="19">
        <v>155.477</v>
      </c>
      <c r="BN43" s="19">
        <v>156.11500000000001</v>
      </c>
      <c r="BO43" s="19">
        <v>160.684</v>
      </c>
      <c r="BP43" s="19">
        <v>164.91200000000001</v>
      </c>
      <c r="BQ43" s="19">
        <v>173.154</v>
      </c>
      <c r="BR43" s="19">
        <v>176.446</v>
      </c>
      <c r="BS43" s="19">
        <v>174.66900000000001</v>
      </c>
      <c r="BT43" s="19">
        <v>173.566</v>
      </c>
      <c r="BU43" s="19">
        <v>168.14500000000001</v>
      </c>
      <c r="BV43" s="19">
        <v>166.88200000000001</v>
      </c>
      <c r="BW43" s="19">
        <v>173.54400000000001</v>
      </c>
      <c r="BX43" s="19">
        <v>167.54300000000001</v>
      </c>
      <c r="BY43" s="19">
        <v>169.46799999999999</v>
      </c>
      <c r="BZ43" s="19">
        <v>176.035</v>
      </c>
      <c r="CA43" s="19">
        <v>182.75200000000001</v>
      </c>
      <c r="CB43" s="19">
        <v>188.08699999999999</v>
      </c>
      <c r="CC43" s="19">
        <v>193.44300000000001</v>
      </c>
      <c r="CD43" s="19">
        <v>201.036</v>
      </c>
      <c r="CE43" s="19">
        <v>199.352</v>
      </c>
      <c r="CF43" s="19">
        <v>196.333</v>
      </c>
      <c r="CG43" s="19">
        <v>187.679</v>
      </c>
      <c r="CH43" s="19">
        <v>175.321</v>
      </c>
      <c r="CI43" s="19">
        <v>169.767</v>
      </c>
      <c r="CJ43" s="19">
        <v>167.58099999999999</v>
      </c>
      <c r="CK43" s="19">
        <v>174.91200000000001</v>
      </c>
      <c r="CL43" s="19">
        <v>176.941</v>
      </c>
      <c r="CM43" s="19">
        <v>173.67</v>
      </c>
      <c r="CN43" s="19">
        <v>175.99100000000001</v>
      </c>
      <c r="CO43" s="19">
        <v>177.46899999999999</v>
      </c>
      <c r="CP43" s="19">
        <v>180.90700000000001</v>
      </c>
      <c r="CQ43" s="19">
        <v>190.404</v>
      </c>
      <c r="CR43" s="19">
        <v>196.41650000000001</v>
      </c>
      <c r="CS43" s="19">
        <v>202.12569999999999</v>
      </c>
      <c r="CT43" s="19">
        <v>205.3698</v>
      </c>
      <c r="CU43" s="19">
        <v>210.96250000000001</v>
      </c>
      <c r="CV43" s="19">
        <v>216.64709999999999</v>
      </c>
      <c r="CW43" s="19">
        <v>225.51419999999999</v>
      </c>
      <c r="CX43" s="19">
        <v>225.13059999999999</v>
      </c>
      <c r="CY43" s="19">
        <v>233.78989999999999</v>
      </c>
      <c r="CZ43" s="19">
        <v>245.38900000000001</v>
      </c>
      <c r="DA43" s="19">
        <v>254.21299999999999</v>
      </c>
      <c r="DB43" s="19">
        <v>258.553</v>
      </c>
      <c r="DC43" s="19">
        <v>267.81400000000002</v>
      </c>
      <c r="DD43" s="19">
        <v>272.65499999999997</v>
      </c>
      <c r="DE43" s="19">
        <v>282.24700000000001</v>
      </c>
      <c r="DF43" s="19">
        <v>291.39</v>
      </c>
      <c r="DG43" s="19">
        <v>301.90499999999997</v>
      </c>
      <c r="DH43" s="19">
        <v>317.92899999999997</v>
      </c>
      <c r="DI43" s="19">
        <v>336.995</v>
      </c>
      <c r="DJ43" s="19">
        <v>341.7</v>
      </c>
      <c r="DK43" s="19">
        <v>290.81700000000001</v>
      </c>
      <c r="DL43" s="19">
        <v>250.81800000000001</v>
      </c>
      <c r="DM43" s="19">
        <v>250.19399999999999</v>
      </c>
      <c r="DN43" s="19">
        <v>267.27300000000002</v>
      </c>
      <c r="DO43" s="19">
        <v>287.75700000000001</v>
      </c>
      <c r="DP43" s="19">
        <v>301.387</v>
      </c>
      <c r="DQ43" s="19">
        <v>312.40800000000002</v>
      </c>
      <c r="DR43" s="19">
        <v>322.40800000000002</v>
      </c>
      <c r="DS43" s="19">
        <v>342.29</v>
      </c>
      <c r="DT43" s="19">
        <v>355.65899999999999</v>
      </c>
      <c r="DU43" s="19">
        <v>369.29700000000003</v>
      </c>
      <c r="DV43" s="19">
        <v>377.63299999999998</v>
      </c>
      <c r="DW43" s="19">
        <v>379.91800000000001</v>
      </c>
      <c r="DX43" s="19">
        <v>383.42</v>
      </c>
      <c r="DY43" s="19">
        <v>387.82900000000001</v>
      </c>
      <c r="DZ43" s="19">
        <v>387.73700000000002</v>
      </c>
      <c r="EA43" s="19">
        <v>386.71600000000001</v>
      </c>
      <c r="EB43" s="19">
        <v>389.63400000000001</v>
      </c>
      <c r="EC43" s="19">
        <v>391.83699999999999</v>
      </c>
      <c r="ED43" s="19">
        <v>393.53800000000001</v>
      </c>
      <c r="EE43" s="19">
        <v>403.43099999999998</v>
      </c>
      <c r="EF43" s="19">
        <v>399.86</v>
      </c>
      <c r="EG43" s="19">
        <v>406.166</v>
      </c>
      <c r="EH43" s="19">
        <v>409.37299999999999</v>
      </c>
      <c r="EI43" s="19">
        <v>405.77300000000002</v>
      </c>
      <c r="EJ43" s="19">
        <v>381.387</v>
      </c>
      <c r="EK43" s="19">
        <v>382.06099999999998</v>
      </c>
      <c r="EL43" s="19">
        <v>375.67</v>
      </c>
      <c r="EM43" s="19">
        <v>363.45499999999998</v>
      </c>
    </row>
    <row r="44" spans="1:143" ht="13.5" x14ac:dyDescent="0.25">
      <c r="A44" s="17" t="s">
        <v>190</v>
      </c>
      <c r="B44" s="18"/>
      <c r="C44" s="15" t="s">
        <v>152</v>
      </c>
      <c r="D44" s="20" t="s">
        <v>159</v>
      </c>
      <c r="E44" s="20" t="s">
        <v>159</v>
      </c>
      <c r="F44" s="20" t="s">
        <v>159</v>
      </c>
      <c r="G44" s="20" t="s">
        <v>159</v>
      </c>
      <c r="H44" s="20" t="s">
        <v>159</v>
      </c>
      <c r="I44" s="20" t="s">
        <v>159</v>
      </c>
      <c r="J44" s="20" t="s">
        <v>159</v>
      </c>
      <c r="K44" s="20" t="s">
        <v>159</v>
      </c>
      <c r="L44" s="20" t="s">
        <v>159</v>
      </c>
      <c r="M44" s="20" t="s">
        <v>159</v>
      </c>
      <c r="N44" s="20" t="s">
        <v>159</v>
      </c>
      <c r="O44" s="20" t="s">
        <v>159</v>
      </c>
      <c r="P44" s="20" t="s">
        <v>159</v>
      </c>
      <c r="Q44" s="20" t="s">
        <v>159</v>
      </c>
      <c r="R44" s="20" t="s">
        <v>159</v>
      </c>
      <c r="S44" s="20" t="s">
        <v>159</v>
      </c>
      <c r="T44" s="20" t="s">
        <v>159</v>
      </c>
      <c r="U44" s="20" t="s">
        <v>159</v>
      </c>
      <c r="V44" s="20" t="s">
        <v>159</v>
      </c>
      <c r="W44" s="20" t="s">
        <v>159</v>
      </c>
      <c r="X44" s="20" t="s">
        <v>159</v>
      </c>
      <c r="Y44" s="20" t="s">
        <v>159</v>
      </c>
      <c r="Z44" s="20" t="s">
        <v>159</v>
      </c>
      <c r="AA44" s="20" t="s">
        <v>159</v>
      </c>
      <c r="AB44" s="20" t="s">
        <v>159</v>
      </c>
      <c r="AC44" s="20" t="s">
        <v>159</v>
      </c>
      <c r="AD44" s="20" t="s">
        <v>159</v>
      </c>
      <c r="AE44" s="20" t="s">
        <v>159</v>
      </c>
      <c r="AF44" s="20" t="s">
        <v>159</v>
      </c>
      <c r="AG44" s="20" t="s">
        <v>159</v>
      </c>
      <c r="AH44" s="20" t="s">
        <v>159</v>
      </c>
      <c r="AI44" s="20" t="s">
        <v>159</v>
      </c>
      <c r="AJ44" s="20" t="s">
        <v>159</v>
      </c>
      <c r="AK44" s="20" t="s">
        <v>159</v>
      </c>
      <c r="AL44" s="20" t="s">
        <v>159</v>
      </c>
      <c r="AM44" s="20" t="s">
        <v>159</v>
      </c>
      <c r="AN44" s="20">
        <v>130.286</v>
      </c>
      <c r="AO44" s="20">
        <v>128.33500000000001</v>
      </c>
      <c r="AP44" s="20">
        <v>132.8151</v>
      </c>
      <c r="AQ44" s="20">
        <v>139.2278</v>
      </c>
      <c r="AR44" s="20">
        <v>137.64850000000001</v>
      </c>
      <c r="AS44" s="20">
        <v>122.3034</v>
      </c>
      <c r="AT44" s="20">
        <v>125.854</v>
      </c>
      <c r="AU44" s="20">
        <v>138.2637</v>
      </c>
      <c r="AV44" s="20">
        <v>137.08850000000001</v>
      </c>
      <c r="AW44" s="20">
        <v>137.55459999999999</v>
      </c>
      <c r="AX44" s="20">
        <v>150.80529999999999</v>
      </c>
      <c r="AY44" s="20">
        <v>139.6891</v>
      </c>
      <c r="AZ44" s="20">
        <v>134.12110000000001</v>
      </c>
      <c r="BA44" s="20">
        <v>141.62020000000001</v>
      </c>
      <c r="BB44" s="20">
        <v>139.72380000000001</v>
      </c>
      <c r="BC44" s="20">
        <v>144.40899999999999</v>
      </c>
      <c r="BD44" s="20">
        <v>145.57159999999999</v>
      </c>
      <c r="BE44" s="20">
        <v>155.16999999999999</v>
      </c>
      <c r="BF44" s="20">
        <v>166.1155</v>
      </c>
      <c r="BG44" s="20">
        <v>176.15729999999999</v>
      </c>
      <c r="BH44" s="20">
        <v>188.94589999999999</v>
      </c>
      <c r="BI44" s="20">
        <v>200.85659999999999</v>
      </c>
      <c r="BJ44" s="20">
        <v>193.5949</v>
      </c>
      <c r="BK44" s="20">
        <v>204.0609</v>
      </c>
      <c r="BL44" s="20">
        <v>204.79759999999999</v>
      </c>
      <c r="BM44" s="20">
        <v>200.512</v>
      </c>
      <c r="BN44" s="20">
        <v>205.4701</v>
      </c>
      <c r="BO44" s="20">
        <v>213.6566</v>
      </c>
      <c r="BP44" s="20">
        <v>204.5564</v>
      </c>
      <c r="BQ44" s="20">
        <v>209.41929999999999</v>
      </c>
      <c r="BR44" s="20">
        <v>209.1533</v>
      </c>
      <c r="BS44" s="20">
        <v>217.59610000000001</v>
      </c>
      <c r="BT44" s="20">
        <v>212.94110000000001</v>
      </c>
      <c r="BU44" s="20">
        <v>217.00960000000001</v>
      </c>
      <c r="BV44" s="20">
        <v>215.1087</v>
      </c>
      <c r="BW44" s="20">
        <v>220.34229999999999</v>
      </c>
      <c r="BX44" s="20">
        <v>211.87430000000001</v>
      </c>
      <c r="BY44" s="20">
        <v>207.0378</v>
      </c>
      <c r="BZ44" s="20">
        <v>215.751</v>
      </c>
      <c r="CA44" s="20">
        <v>223.45310000000001</v>
      </c>
      <c r="CB44" s="20">
        <v>225.79929999999999</v>
      </c>
      <c r="CC44" s="20">
        <v>226.0411</v>
      </c>
      <c r="CD44" s="20">
        <v>228.3665</v>
      </c>
      <c r="CE44" s="20">
        <v>234.17619999999999</v>
      </c>
      <c r="CF44" s="20">
        <v>243.4605</v>
      </c>
      <c r="CG44" s="20">
        <v>231.66319999999999</v>
      </c>
      <c r="CH44" s="20">
        <v>233.1061</v>
      </c>
      <c r="CI44" s="20">
        <v>234.84800000000001</v>
      </c>
      <c r="CJ44" s="20">
        <v>233.4588</v>
      </c>
      <c r="CK44" s="20">
        <v>248.69829999999999</v>
      </c>
      <c r="CL44" s="20">
        <v>263.47000000000003</v>
      </c>
      <c r="CM44" s="20">
        <v>269.67720000000003</v>
      </c>
      <c r="CN44" s="20">
        <v>284.21300000000002</v>
      </c>
      <c r="CO44" s="20">
        <v>291.53460000000001</v>
      </c>
      <c r="CP44" s="20">
        <v>294.60570000000001</v>
      </c>
      <c r="CQ44" s="20">
        <v>318.32060000000001</v>
      </c>
      <c r="CR44" s="20">
        <v>344.74180000000001</v>
      </c>
      <c r="CS44" s="20">
        <v>344.5804</v>
      </c>
      <c r="CT44" s="20">
        <v>348.1028</v>
      </c>
      <c r="CU44" s="20">
        <v>374.77229999999997</v>
      </c>
      <c r="CV44" s="20">
        <v>381.78320000000002</v>
      </c>
      <c r="CW44" s="20">
        <v>379.02359999999999</v>
      </c>
      <c r="CX44" s="20">
        <v>385.12310000000002</v>
      </c>
      <c r="CY44" s="20">
        <v>383.99770000000001</v>
      </c>
      <c r="CZ44" s="20">
        <v>399.30079999999998</v>
      </c>
      <c r="DA44" s="20">
        <v>427.37220000000002</v>
      </c>
      <c r="DB44" s="20">
        <v>442.0949</v>
      </c>
      <c r="DC44" s="20">
        <v>473.45620000000002</v>
      </c>
      <c r="DD44" s="20">
        <v>477.77870000000001</v>
      </c>
      <c r="DE44" s="20">
        <v>501.08949999999999</v>
      </c>
      <c r="DF44" s="20">
        <v>524.86710000000005</v>
      </c>
      <c r="DG44" s="20">
        <v>560.29129999999998</v>
      </c>
      <c r="DH44" s="20">
        <v>598.78269999999998</v>
      </c>
      <c r="DI44" s="20">
        <v>617.41110000000003</v>
      </c>
      <c r="DJ44" s="20">
        <v>597.85829999999999</v>
      </c>
      <c r="DK44" s="20">
        <v>482.42869999999999</v>
      </c>
      <c r="DL44" s="20">
        <v>409.66840000000002</v>
      </c>
      <c r="DM44" s="20">
        <v>426.63600000000002</v>
      </c>
      <c r="DN44" s="20">
        <v>461.25060000000002</v>
      </c>
      <c r="DO44" s="20">
        <v>490.68259999999998</v>
      </c>
      <c r="DP44" s="20">
        <v>488.55990000000003</v>
      </c>
      <c r="DQ44" s="20">
        <v>481.27870000000001</v>
      </c>
      <c r="DR44" s="20">
        <v>512.66930000000002</v>
      </c>
      <c r="DS44" s="20">
        <v>550.07079999999996</v>
      </c>
      <c r="DT44" s="20">
        <v>584.04629999999997</v>
      </c>
      <c r="DU44" s="20">
        <v>617.93880000000001</v>
      </c>
      <c r="DV44" s="20">
        <v>618.65210000000002</v>
      </c>
      <c r="DW44" s="20">
        <v>600.10889999999995</v>
      </c>
      <c r="DX44" s="20">
        <v>606.00319999999999</v>
      </c>
      <c r="DY44" s="20">
        <v>601.73490000000004</v>
      </c>
      <c r="DZ44" s="20">
        <v>596.16890000000001</v>
      </c>
      <c r="EA44" s="20">
        <v>613.69939999999997</v>
      </c>
      <c r="EB44" s="20">
        <v>627.30280000000005</v>
      </c>
      <c r="EC44" s="20">
        <v>618.48440000000005</v>
      </c>
      <c r="ED44" s="20">
        <v>626.15549999999996</v>
      </c>
      <c r="EE44" s="20">
        <v>650.53449999999998</v>
      </c>
      <c r="EF44" s="20">
        <v>656.56510000000003</v>
      </c>
      <c r="EG44" s="20">
        <v>658.52009999999996</v>
      </c>
      <c r="EH44" s="20">
        <v>644.34829999999999</v>
      </c>
      <c r="EI44" s="20">
        <v>619.51120000000003</v>
      </c>
      <c r="EJ44" s="20">
        <v>567.05110000000002</v>
      </c>
      <c r="EK44" s="20">
        <v>573.23800000000006</v>
      </c>
      <c r="EL44" s="20">
        <v>561.91849999999999</v>
      </c>
      <c r="EM44" s="20">
        <v>556.55240000000003</v>
      </c>
    </row>
    <row r="45" spans="1:143" ht="13.5" x14ac:dyDescent="0.25">
      <c r="A45" s="17" t="s">
        <v>191</v>
      </c>
      <c r="B45" s="18"/>
      <c r="C45" s="15" t="s">
        <v>152</v>
      </c>
      <c r="D45" s="19" t="s">
        <v>159</v>
      </c>
      <c r="E45" s="19" t="s">
        <v>159</v>
      </c>
      <c r="F45" s="19" t="s">
        <v>159</v>
      </c>
      <c r="G45" s="19" t="s">
        <v>159</v>
      </c>
      <c r="H45" s="19" t="s">
        <v>159</v>
      </c>
      <c r="I45" s="19" t="s">
        <v>159</v>
      </c>
      <c r="J45" s="19" t="s">
        <v>159</v>
      </c>
      <c r="K45" s="19" t="s">
        <v>159</v>
      </c>
      <c r="L45" s="19" t="s">
        <v>159</v>
      </c>
      <c r="M45" s="19" t="s">
        <v>159</v>
      </c>
      <c r="N45" s="19" t="s">
        <v>159</v>
      </c>
      <c r="O45" s="19" t="s">
        <v>159</v>
      </c>
      <c r="P45" s="19" t="s">
        <v>159</v>
      </c>
      <c r="Q45" s="19" t="s">
        <v>159</v>
      </c>
      <c r="R45" s="19" t="s">
        <v>159</v>
      </c>
      <c r="S45" s="19" t="s">
        <v>159</v>
      </c>
      <c r="T45" s="19" t="s">
        <v>159</v>
      </c>
      <c r="U45" s="19" t="s">
        <v>159</v>
      </c>
      <c r="V45" s="19" t="s">
        <v>159</v>
      </c>
      <c r="W45" s="19" t="s">
        <v>159</v>
      </c>
      <c r="X45" s="19" t="s">
        <v>159</v>
      </c>
      <c r="Y45" s="19" t="s">
        <v>159</v>
      </c>
      <c r="Z45" s="19" t="s">
        <v>159</v>
      </c>
      <c r="AA45" s="19" t="s">
        <v>159</v>
      </c>
      <c r="AB45" s="19" t="s">
        <v>159</v>
      </c>
      <c r="AC45" s="19" t="s">
        <v>159</v>
      </c>
      <c r="AD45" s="19" t="s">
        <v>159</v>
      </c>
      <c r="AE45" s="19" t="s">
        <v>159</v>
      </c>
      <c r="AF45" s="19" t="s">
        <v>159</v>
      </c>
      <c r="AG45" s="19" t="s">
        <v>159</v>
      </c>
      <c r="AH45" s="19" t="s">
        <v>159</v>
      </c>
      <c r="AI45" s="19" t="s">
        <v>159</v>
      </c>
      <c r="AJ45" s="19" t="s">
        <v>159</v>
      </c>
      <c r="AK45" s="19" t="s">
        <v>159</v>
      </c>
      <c r="AL45" s="19" t="s">
        <v>159</v>
      </c>
      <c r="AM45" s="19" t="s">
        <v>159</v>
      </c>
      <c r="AN45" s="19" t="s">
        <v>159</v>
      </c>
      <c r="AO45" s="19" t="s">
        <v>159</v>
      </c>
      <c r="AP45" s="19" t="s">
        <v>159</v>
      </c>
      <c r="AQ45" s="19" t="s">
        <v>159</v>
      </c>
      <c r="AR45" s="19" t="s">
        <v>159</v>
      </c>
      <c r="AS45" s="19" t="s">
        <v>159</v>
      </c>
      <c r="AT45" s="19" t="s">
        <v>159</v>
      </c>
      <c r="AU45" s="19" t="s">
        <v>159</v>
      </c>
      <c r="AV45" s="19" t="s">
        <v>159</v>
      </c>
      <c r="AW45" s="19" t="s">
        <v>159</v>
      </c>
      <c r="AX45" s="19" t="s">
        <v>159</v>
      </c>
      <c r="AY45" s="19" t="s">
        <v>159</v>
      </c>
      <c r="AZ45" s="19" t="s">
        <v>159</v>
      </c>
      <c r="BA45" s="19" t="s">
        <v>159</v>
      </c>
      <c r="BB45" s="19" t="s">
        <v>159</v>
      </c>
      <c r="BC45" s="19" t="s">
        <v>159</v>
      </c>
      <c r="BD45" s="19" t="s">
        <v>159</v>
      </c>
      <c r="BE45" s="19" t="s">
        <v>159</v>
      </c>
      <c r="BF45" s="19" t="s">
        <v>159</v>
      </c>
      <c r="BG45" s="19" t="s">
        <v>159</v>
      </c>
      <c r="BH45" s="19" t="s">
        <v>159</v>
      </c>
      <c r="BI45" s="19" t="s">
        <v>159</v>
      </c>
      <c r="BJ45" s="19" t="s">
        <v>159</v>
      </c>
      <c r="BK45" s="19" t="s">
        <v>159</v>
      </c>
      <c r="BL45" s="19" t="s">
        <v>159</v>
      </c>
      <c r="BM45" s="19" t="s">
        <v>159</v>
      </c>
      <c r="BN45" s="19" t="s">
        <v>159</v>
      </c>
      <c r="BO45" s="19" t="s">
        <v>159</v>
      </c>
      <c r="BP45" s="19" t="s">
        <v>159</v>
      </c>
      <c r="BQ45" s="19" t="s">
        <v>159</v>
      </c>
      <c r="BR45" s="19" t="s">
        <v>159</v>
      </c>
      <c r="BS45" s="19" t="s">
        <v>159</v>
      </c>
      <c r="BT45" s="19" t="s">
        <v>159</v>
      </c>
      <c r="BU45" s="19" t="s">
        <v>159</v>
      </c>
      <c r="BV45" s="19" t="s">
        <v>159</v>
      </c>
      <c r="BW45" s="19" t="s">
        <v>159</v>
      </c>
      <c r="BX45" s="19">
        <v>578.09690000000001</v>
      </c>
      <c r="BY45" s="19">
        <v>567.77739999999994</v>
      </c>
      <c r="BZ45" s="19">
        <v>589.12149999999997</v>
      </c>
      <c r="CA45" s="19">
        <v>614.3732</v>
      </c>
      <c r="CB45" s="19">
        <v>613.54610000000002</v>
      </c>
      <c r="CC45" s="19">
        <v>607.59659999999997</v>
      </c>
      <c r="CD45" s="19">
        <v>610.41409999999996</v>
      </c>
      <c r="CE45" s="19">
        <v>618.76710000000003</v>
      </c>
      <c r="CF45" s="19">
        <v>645.64279999999997</v>
      </c>
      <c r="CG45" s="19">
        <v>608.73609999999996</v>
      </c>
      <c r="CH45" s="19">
        <v>612.745</v>
      </c>
      <c r="CI45" s="19">
        <v>604.14200000000005</v>
      </c>
      <c r="CJ45" s="19">
        <v>606.29920000000004</v>
      </c>
      <c r="CK45" s="19">
        <v>646.75840000000005</v>
      </c>
      <c r="CL45" s="19">
        <v>686.99099999999999</v>
      </c>
      <c r="CM45" s="19">
        <v>702.899</v>
      </c>
      <c r="CN45" s="19">
        <v>749.86580000000004</v>
      </c>
      <c r="CO45" s="19">
        <v>775.95650000000001</v>
      </c>
      <c r="CP45" s="19">
        <v>782.62</v>
      </c>
      <c r="CQ45" s="19">
        <v>850.65800000000002</v>
      </c>
      <c r="CR45" s="19">
        <v>905.43370000000004</v>
      </c>
      <c r="CS45" s="19">
        <v>907.42899999999997</v>
      </c>
      <c r="CT45" s="19">
        <v>927.29700000000003</v>
      </c>
      <c r="CU45" s="19">
        <v>999.30460000000005</v>
      </c>
      <c r="CV45" s="19">
        <v>1015.784</v>
      </c>
      <c r="CW45" s="19">
        <v>1010.485</v>
      </c>
      <c r="CX45" s="19">
        <v>1013.977</v>
      </c>
      <c r="CY45" s="19">
        <v>1021.551</v>
      </c>
      <c r="CZ45" s="19">
        <v>1067.104</v>
      </c>
      <c r="DA45" s="19">
        <v>1154.6869999999999</v>
      </c>
      <c r="DB45" s="19">
        <v>1164.479</v>
      </c>
      <c r="DC45" s="19">
        <v>1227.087</v>
      </c>
      <c r="DD45" s="19">
        <v>1252.9469999999999</v>
      </c>
      <c r="DE45" s="19">
        <v>1307.8009999999999</v>
      </c>
      <c r="DF45" s="19">
        <v>1360.96</v>
      </c>
      <c r="DG45" s="19">
        <v>1451.357</v>
      </c>
      <c r="DH45" s="19">
        <v>1550.7059999999999</v>
      </c>
      <c r="DI45" s="19">
        <v>1610.701</v>
      </c>
      <c r="DJ45" s="19">
        <v>1553.2</v>
      </c>
      <c r="DK45" s="19">
        <v>1223.4090000000001</v>
      </c>
      <c r="DL45" s="19">
        <v>1054.2449999999999</v>
      </c>
      <c r="DM45" s="19">
        <v>1090.8900000000001</v>
      </c>
      <c r="DN45" s="19">
        <v>1191.1500000000001</v>
      </c>
      <c r="DO45" s="19">
        <v>1264.7470000000001</v>
      </c>
      <c r="DP45" s="19">
        <v>1245.1790000000001</v>
      </c>
      <c r="DQ45" s="19">
        <v>1221.4780000000001</v>
      </c>
      <c r="DR45" s="19">
        <v>1290.0029999999999</v>
      </c>
      <c r="DS45" s="19">
        <v>1392.835</v>
      </c>
      <c r="DT45" s="19">
        <v>1483.0409999999999</v>
      </c>
      <c r="DU45" s="19">
        <v>1553.885</v>
      </c>
      <c r="DV45" s="19">
        <v>1548.21</v>
      </c>
      <c r="DW45" s="19">
        <v>1485.6849999999999</v>
      </c>
      <c r="DX45" s="19">
        <v>1473.414</v>
      </c>
      <c r="DY45" s="19">
        <v>1445.117</v>
      </c>
      <c r="DZ45" s="19">
        <v>1432.5319999999999</v>
      </c>
      <c r="EA45" s="19">
        <v>1462.337</v>
      </c>
      <c r="EB45" s="19">
        <v>1504.9390000000001</v>
      </c>
      <c r="EC45" s="19">
        <v>1501.1769999999999</v>
      </c>
      <c r="ED45" s="19">
        <v>1514.9259999999999</v>
      </c>
      <c r="EE45" s="19">
        <v>1559.568</v>
      </c>
      <c r="EF45" s="19">
        <v>1580.1479999999999</v>
      </c>
      <c r="EG45" s="19">
        <v>1570.1590000000001</v>
      </c>
      <c r="EH45" s="19">
        <v>1538.45</v>
      </c>
      <c r="EI45" s="19">
        <v>1474.729</v>
      </c>
      <c r="EJ45" s="19">
        <v>1345.1369999999999</v>
      </c>
      <c r="EK45" s="19">
        <v>1358.0219999999999</v>
      </c>
      <c r="EL45" s="19">
        <v>1343.944</v>
      </c>
      <c r="EM45" s="19">
        <v>1327.87</v>
      </c>
    </row>
    <row r="46" spans="1:143" ht="13.5" x14ac:dyDescent="0.25">
      <c r="A46" s="17" t="s">
        <v>192</v>
      </c>
      <c r="B46" s="18"/>
      <c r="C46" s="15" t="s">
        <v>152</v>
      </c>
      <c r="D46" s="20">
        <v>230.74610000000001</v>
      </c>
      <c r="E46" s="20">
        <v>227.0873</v>
      </c>
      <c r="F46" s="20">
        <v>224.13399999999999</v>
      </c>
      <c r="G46" s="20">
        <v>231.63130000000001</v>
      </c>
      <c r="H46" s="20">
        <v>227.3142</v>
      </c>
      <c r="I46" s="20">
        <v>220.9325</v>
      </c>
      <c r="J46" s="20">
        <v>210.71260000000001</v>
      </c>
      <c r="K46" s="20">
        <v>203.89689999999999</v>
      </c>
      <c r="L46" s="20">
        <v>211.6611</v>
      </c>
      <c r="M46" s="20">
        <v>209.93899999999999</v>
      </c>
      <c r="N46" s="20">
        <v>209.8381</v>
      </c>
      <c r="O46" s="20">
        <v>217.62880000000001</v>
      </c>
      <c r="P46" s="20">
        <v>227.06440000000001</v>
      </c>
      <c r="Q46" s="20">
        <v>226.11340000000001</v>
      </c>
      <c r="R46" s="20">
        <v>228.44489999999999</v>
      </c>
      <c r="S46" s="20">
        <v>228.5154</v>
      </c>
      <c r="T46" s="20">
        <v>222.9203</v>
      </c>
      <c r="U46" s="20">
        <v>230.1619</v>
      </c>
      <c r="V46" s="20">
        <v>237.14599999999999</v>
      </c>
      <c r="W46" s="20">
        <v>253.6514</v>
      </c>
      <c r="X46" s="20">
        <v>264.12450000000001</v>
      </c>
      <c r="Y46" s="20">
        <v>273.45030000000003</v>
      </c>
      <c r="Z46" s="20">
        <v>277.58499999999998</v>
      </c>
      <c r="AA46" s="20">
        <v>282.99160000000001</v>
      </c>
      <c r="AB46" s="20">
        <v>298.02600000000001</v>
      </c>
      <c r="AC46" s="20">
        <v>309.41320000000002</v>
      </c>
      <c r="AD46" s="20">
        <v>315.8836</v>
      </c>
      <c r="AE46" s="20">
        <v>345.11340000000001</v>
      </c>
      <c r="AF46" s="20">
        <v>347.61020000000002</v>
      </c>
      <c r="AG46" s="20">
        <v>370.93830000000003</v>
      </c>
      <c r="AH46" s="20">
        <v>357.45670000000001</v>
      </c>
      <c r="AI46" s="20">
        <v>383.96420000000001</v>
      </c>
      <c r="AJ46" s="20">
        <v>388.97379999999998</v>
      </c>
      <c r="AK46" s="20">
        <v>387.02440000000001</v>
      </c>
      <c r="AL46" s="20">
        <v>387.44510000000002</v>
      </c>
      <c r="AM46" s="20">
        <v>403.46800000000002</v>
      </c>
      <c r="AN46" s="20">
        <v>428.11250000000001</v>
      </c>
      <c r="AO46" s="20">
        <v>429.68079999999998</v>
      </c>
      <c r="AP46" s="20">
        <v>452.28800000000001</v>
      </c>
      <c r="AQ46" s="20">
        <v>481.4726</v>
      </c>
      <c r="AR46" s="20">
        <v>471.68430000000001</v>
      </c>
      <c r="AS46" s="20">
        <v>440.12130000000002</v>
      </c>
      <c r="AT46" s="20">
        <v>449.31509999999997</v>
      </c>
      <c r="AU46" s="20">
        <v>478.40379999999999</v>
      </c>
      <c r="AV46" s="20">
        <v>479.0763</v>
      </c>
      <c r="AW46" s="20">
        <v>479.92720000000003</v>
      </c>
      <c r="AX46" s="20">
        <v>508.27260000000001</v>
      </c>
      <c r="AY46" s="20">
        <v>484.83460000000002</v>
      </c>
      <c r="AZ46" s="20">
        <v>470.6035</v>
      </c>
      <c r="BA46" s="20">
        <v>482.5992</v>
      </c>
      <c r="BB46" s="20">
        <v>475.18619999999999</v>
      </c>
      <c r="BC46" s="20">
        <v>486.625</v>
      </c>
      <c r="BD46" s="20">
        <v>492.88529999999997</v>
      </c>
      <c r="BE46" s="20">
        <v>522.64160000000004</v>
      </c>
      <c r="BF46" s="20">
        <v>555.00040000000001</v>
      </c>
      <c r="BG46" s="20">
        <v>577.77980000000002</v>
      </c>
      <c r="BH46" s="20">
        <v>603.29819999999995</v>
      </c>
      <c r="BI46" s="20">
        <v>636.44470000000001</v>
      </c>
      <c r="BJ46" s="20">
        <v>627.43679999999995</v>
      </c>
      <c r="BK46" s="20">
        <v>637.67250000000001</v>
      </c>
      <c r="BL46" s="20">
        <v>637.29840000000002</v>
      </c>
      <c r="BM46" s="20">
        <v>636.57420000000002</v>
      </c>
      <c r="BN46" s="20">
        <v>646.91920000000005</v>
      </c>
      <c r="BO46" s="20">
        <v>662.52509999999995</v>
      </c>
      <c r="BP46" s="20">
        <v>652.29269999999997</v>
      </c>
      <c r="BQ46" s="20">
        <v>666.68899999999996</v>
      </c>
      <c r="BR46" s="20">
        <v>667.38800000000003</v>
      </c>
      <c r="BS46" s="20">
        <v>678.21720000000005</v>
      </c>
      <c r="BT46" s="20">
        <v>665.31629999999996</v>
      </c>
      <c r="BU46" s="20">
        <v>659.99400000000003</v>
      </c>
      <c r="BV46" s="20">
        <v>653.21199999999999</v>
      </c>
      <c r="BW46" s="20">
        <v>680.45389999999998</v>
      </c>
      <c r="BX46" s="20">
        <v>660.98609999999996</v>
      </c>
      <c r="BY46" s="20">
        <v>654.63649999999996</v>
      </c>
      <c r="BZ46" s="20">
        <v>685.45450000000005</v>
      </c>
      <c r="CA46" s="20">
        <v>713.86789999999996</v>
      </c>
      <c r="CB46" s="20">
        <v>723.80690000000004</v>
      </c>
      <c r="CC46" s="20">
        <v>731.27829999999994</v>
      </c>
      <c r="CD46" s="20">
        <v>739.68520000000001</v>
      </c>
      <c r="CE46" s="20">
        <v>745.39139999999998</v>
      </c>
      <c r="CF46" s="20">
        <v>743.20429999999999</v>
      </c>
      <c r="CG46" s="20">
        <v>704.7595</v>
      </c>
      <c r="CH46" s="20">
        <v>687.9556</v>
      </c>
      <c r="CI46" s="20">
        <v>670.47199999999998</v>
      </c>
      <c r="CJ46" s="20">
        <v>662.24710000000005</v>
      </c>
      <c r="CK46" s="20">
        <v>702.92970000000003</v>
      </c>
      <c r="CL46" s="20">
        <v>736.45839999999998</v>
      </c>
      <c r="CM46" s="20">
        <v>741.30560000000003</v>
      </c>
      <c r="CN46" s="20">
        <v>772.00789999999995</v>
      </c>
      <c r="CO46" s="20">
        <v>786.16719999999998</v>
      </c>
      <c r="CP46" s="20">
        <v>800.53120000000001</v>
      </c>
      <c r="CQ46" s="20">
        <v>860.21190000000001</v>
      </c>
      <c r="CR46" s="20">
        <v>907.66189999999995</v>
      </c>
      <c r="CS46" s="20">
        <v>920.13199999999995</v>
      </c>
      <c r="CT46" s="20">
        <v>932.17909999999995</v>
      </c>
      <c r="CU46" s="20">
        <v>979.96799999999996</v>
      </c>
      <c r="CV46" s="20">
        <v>996.47</v>
      </c>
      <c r="CW46" s="20">
        <v>1002.43</v>
      </c>
      <c r="CX46" s="20">
        <v>1010.127</v>
      </c>
      <c r="CY46" s="20">
        <v>1027.0329999999999</v>
      </c>
      <c r="CZ46" s="20">
        <v>1075.2719999999999</v>
      </c>
      <c r="DA46" s="20">
        <v>1137.0740000000001</v>
      </c>
      <c r="DB46" s="20">
        <v>1138.1949999999999</v>
      </c>
      <c r="DC46" s="20">
        <v>1184.825</v>
      </c>
      <c r="DD46" s="20">
        <v>1205.7819999999999</v>
      </c>
      <c r="DE46" s="20">
        <v>1251.231</v>
      </c>
      <c r="DF46" s="20">
        <v>1292.971</v>
      </c>
      <c r="DG46" s="20">
        <v>1361.1</v>
      </c>
      <c r="DH46" s="20">
        <v>1441.3040000000001</v>
      </c>
      <c r="DI46" s="20">
        <v>1487.143</v>
      </c>
      <c r="DJ46" s="20">
        <v>1459.8240000000001</v>
      </c>
      <c r="DK46" s="20">
        <v>1193.6969999999999</v>
      </c>
      <c r="DL46" s="20">
        <v>994.87599999999998</v>
      </c>
      <c r="DM46" s="20">
        <v>1015.707</v>
      </c>
      <c r="DN46" s="20">
        <v>1111.942</v>
      </c>
      <c r="DO46" s="20">
        <v>1189.7380000000001</v>
      </c>
      <c r="DP46" s="20">
        <v>1211.212</v>
      </c>
      <c r="DQ46" s="20">
        <v>1217.8579999999999</v>
      </c>
      <c r="DR46" s="20">
        <v>1268.675</v>
      </c>
      <c r="DS46" s="20">
        <v>1354.55</v>
      </c>
      <c r="DT46" s="20">
        <v>1411.385</v>
      </c>
      <c r="DU46" s="20">
        <v>1454.4780000000001</v>
      </c>
      <c r="DV46" s="20">
        <v>1491.5340000000001</v>
      </c>
      <c r="DW46" s="20">
        <v>1453.4010000000001</v>
      </c>
      <c r="DX46" s="20">
        <v>1450.798</v>
      </c>
      <c r="DY46" s="20">
        <v>1437.796</v>
      </c>
      <c r="DZ46" s="20">
        <v>1428.432</v>
      </c>
      <c r="EA46" s="20">
        <v>1426.702</v>
      </c>
      <c r="EB46" s="20">
        <v>1432.577</v>
      </c>
      <c r="EC46" s="20">
        <v>1425.9380000000001</v>
      </c>
      <c r="ED46" s="20">
        <v>1435.039</v>
      </c>
      <c r="EE46" s="20">
        <v>1475.31</v>
      </c>
      <c r="EF46" s="20">
        <v>1471.32</v>
      </c>
      <c r="EG46" s="20">
        <v>1485.4059999999999</v>
      </c>
      <c r="EH46" s="20">
        <v>1481.2460000000001</v>
      </c>
      <c r="EI46" s="20">
        <v>1433.2750000000001</v>
      </c>
      <c r="EJ46" s="20">
        <v>1326.7560000000001</v>
      </c>
      <c r="EK46" s="20">
        <v>1329.0920000000001</v>
      </c>
      <c r="EL46" s="20">
        <v>1312.32</v>
      </c>
      <c r="EM46" s="20">
        <v>1278.393</v>
      </c>
    </row>
    <row r="47" spans="1:143" ht="13.5" x14ac:dyDescent="0.25">
      <c r="A47" s="17" t="s">
        <v>193</v>
      </c>
      <c r="B47" s="18"/>
      <c r="C47" s="15" t="s">
        <v>152</v>
      </c>
      <c r="D47" s="19" t="s">
        <v>159</v>
      </c>
      <c r="E47" s="19" t="s">
        <v>159</v>
      </c>
      <c r="F47" s="19" t="s">
        <v>159</v>
      </c>
      <c r="G47" s="19" t="s">
        <v>159</v>
      </c>
      <c r="H47" s="19" t="s">
        <v>159</v>
      </c>
      <c r="I47" s="19" t="s">
        <v>159</v>
      </c>
      <c r="J47" s="19" t="s">
        <v>159</v>
      </c>
      <c r="K47" s="19" t="s">
        <v>159</v>
      </c>
      <c r="L47" s="19" t="s">
        <v>159</v>
      </c>
      <c r="M47" s="19" t="s">
        <v>159</v>
      </c>
      <c r="N47" s="19" t="s">
        <v>159</v>
      </c>
      <c r="O47" s="19" t="s">
        <v>159</v>
      </c>
      <c r="P47" s="19" t="s">
        <v>159</v>
      </c>
      <c r="Q47" s="19" t="s">
        <v>159</v>
      </c>
      <c r="R47" s="19" t="s">
        <v>159</v>
      </c>
      <c r="S47" s="19" t="s">
        <v>159</v>
      </c>
      <c r="T47" s="19" t="s">
        <v>159</v>
      </c>
      <c r="U47" s="19" t="s">
        <v>159</v>
      </c>
      <c r="V47" s="19" t="s">
        <v>159</v>
      </c>
      <c r="W47" s="19" t="s">
        <v>159</v>
      </c>
      <c r="X47" s="19" t="s">
        <v>159</v>
      </c>
      <c r="Y47" s="19" t="s">
        <v>159</v>
      </c>
      <c r="Z47" s="19" t="s">
        <v>159</v>
      </c>
      <c r="AA47" s="19" t="s">
        <v>159</v>
      </c>
      <c r="AB47" s="19" t="s">
        <v>159</v>
      </c>
      <c r="AC47" s="19" t="s">
        <v>159</v>
      </c>
      <c r="AD47" s="19" t="s">
        <v>159</v>
      </c>
      <c r="AE47" s="19" t="s">
        <v>159</v>
      </c>
      <c r="AF47" s="19" t="s">
        <v>159</v>
      </c>
      <c r="AG47" s="19" t="s">
        <v>159</v>
      </c>
      <c r="AH47" s="19" t="s">
        <v>159</v>
      </c>
      <c r="AI47" s="19" t="s">
        <v>159</v>
      </c>
      <c r="AJ47" s="19" t="s">
        <v>159</v>
      </c>
      <c r="AK47" s="19" t="s">
        <v>159</v>
      </c>
      <c r="AL47" s="19" t="s">
        <v>159</v>
      </c>
      <c r="AM47" s="19" t="s">
        <v>159</v>
      </c>
      <c r="AN47" s="19" t="s">
        <v>159</v>
      </c>
      <c r="AO47" s="19" t="s">
        <v>159</v>
      </c>
      <c r="AP47" s="19" t="s">
        <v>159</v>
      </c>
      <c r="AQ47" s="19" t="s">
        <v>159</v>
      </c>
      <c r="AR47" s="19" t="s">
        <v>159</v>
      </c>
      <c r="AS47" s="19" t="s">
        <v>159</v>
      </c>
      <c r="AT47" s="19" t="s">
        <v>159</v>
      </c>
      <c r="AU47" s="19" t="s">
        <v>159</v>
      </c>
      <c r="AV47" s="19" t="s">
        <v>159</v>
      </c>
      <c r="AW47" s="19" t="s">
        <v>159</v>
      </c>
      <c r="AX47" s="19" t="s">
        <v>159</v>
      </c>
      <c r="AY47" s="19" t="s">
        <v>159</v>
      </c>
      <c r="AZ47" s="19" t="s">
        <v>159</v>
      </c>
      <c r="BA47" s="19" t="s">
        <v>159</v>
      </c>
      <c r="BB47" s="19" t="s">
        <v>159</v>
      </c>
      <c r="BC47" s="19" t="s">
        <v>159</v>
      </c>
      <c r="BD47" s="19" t="s">
        <v>159</v>
      </c>
      <c r="BE47" s="19" t="s">
        <v>159</v>
      </c>
      <c r="BF47" s="19" t="s">
        <v>159</v>
      </c>
      <c r="BG47" s="19" t="s">
        <v>159</v>
      </c>
      <c r="BH47" s="19" t="s">
        <v>159</v>
      </c>
      <c r="BI47" s="19" t="s">
        <v>159</v>
      </c>
      <c r="BJ47" s="19" t="s">
        <v>159</v>
      </c>
      <c r="BK47" s="19" t="s">
        <v>159</v>
      </c>
      <c r="BL47" s="19" t="s">
        <v>159</v>
      </c>
      <c r="BM47" s="19" t="s">
        <v>159</v>
      </c>
      <c r="BN47" s="19" t="s">
        <v>159</v>
      </c>
      <c r="BO47" s="19" t="s">
        <v>159</v>
      </c>
      <c r="BP47" s="19" t="s">
        <v>159</v>
      </c>
      <c r="BQ47" s="19" t="s">
        <v>159</v>
      </c>
      <c r="BR47" s="19" t="s">
        <v>159</v>
      </c>
      <c r="BS47" s="19" t="s">
        <v>159</v>
      </c>
      <c r="BT47" s="19" t="s">
        <v>159</v>
      </c>
      <c r="BU47" s="19" t="s">
        <v>159</v>
      </c>
      <c r="BV47" s="19" t="s">
        <v>159</v>
      </c>
      <c r="BW47" s="19" t="s">
        <v>159</v>
      </c>
      <c r="BX47" s="19">
        <v>1096.6880000000001</v>
      </c>
      <c r="BY47" s="19">
        <v>1098.326</v>
      </c>
      <c r="BZ47" s="19">
        <v>1153.549</v>
      </c>
      <c r="CA47" s="19">
        <v>1214.3800000000001</v>
      </c>
      <c r="CB47" s="19">
        <v>1242.5050000000001</v>
      </c>
      <c r="CC47" s="19">
        <v>1256.807</v>
      </c>
      <c r="CD47" s="19">
        <v>1279.4449999999999</v>
      </c>
      <c r="CE47" s="19">
        <v>1284.8420000000001</v>
      </c>
      <c r="CF47" s="19">
        <v>1297.3599999999999</v>
      </c>
      <c r="CG47" s="19">
        <v>1229.472</v>
      </c>
      <c r="CH47" s="19">
        <v>1209.4670000000001</v>
      </c>
      <c r="CI47" s="19">
        <v>1180.6959999999999</v>
      </c>
      <c r="CJ47" s="19">
        <v>1194.462</v>
      </c>
      <c r="CK47" s="19">
        <v>1267.481</v>
      </c>
      <c r="CL47" s="19">
        <v>1334.16</v>
      </c>
      <c r="CM47" s="19">
        <v>1354.58</v>
      </c>
      <c r="CN47" s="19">
        <v>1432.7819999999999</v>
      </c>
      <c r="CO47" s="19">
        <v>1466.818</v>
      </c>
      <c r="CP47" s="19">
        <v>1500.6990000000001</v>
      </c>
      <c r="CQ47" s="19">
        <v>1621.4380000000001</v>
      </c>
      <c r="CR47" s="19">
        <v>1726.171</v>
      </c>
      <c r="CS47" s="19">
        <v>1767.1949999999999</v>
      </c>
      <c r="CT47" s="19">
        <v>1813.2639999999999</v>
      </c>
      <c r="CU47" s="19">
        <v>1936.5</v>
      </c>
      <c r="CV47" s="19">
        <v>1989.952</v>
      </c>
      <c r="CW47" s="19">
        <v>2023.4280000000001</v>
      </c>
      <c r="CX47" s="19">
        <v>2052.71</v>
      </c>
      <c r="CY47" s="19">
        <v>2107.982</v>
      </c>
      <c r="CZ47" s="19">
        <v>2211.0459999999998</v>
      </c>
      <c r="DA47" s="19">
        <v>2331.7040000000002</v>
      </c>
      <c r="DB47" s="19">
        <v>2386.5920000000001</v>
      </c>
      <c r="DC47" s="19">
        <v>2474.3890000000001</v>
      </c>
      <c r="DD47" s="19">
        <v>2546.9870000000001</v>
      </c>
      <c r="DE47" s="19">
        <v>2648.3809999999999</v>
      </c>
      <c r="DF47" s="19">
        <v>2757.971</v>
      </c>
      <c r="DG47" s="19">
        <v>2948.48</v>
      </c>
      <c r="DH47" s="19">
        <v>3153.0740000000001</v>
      </c>
      <c r="DI47" s="19">
        <v>3311.6390000000001</v>
      </c>
      <c r="DJ47" s="19">
        <v>3292.3069999999998</v>
      </c>
      <c r="DK47" s="19">
        <v>2626.4810000000002</v>
      </c>
      <c r="DL47" s="19">
        <v>2205.482</v>
      </c>
      <c r="DM47" s="19">
        <v>2265.9479999999999</v>
      </c>
      <c r="DN47" s="19">
        <v>2486.1149999999998</v>
      </c>
      <c r="DO47" s="19">
        <v>2686.4870000000001</v>
      </c>
      <c r="DP47" s="19">
        <v>2757.9110000000001</v>
      </c>
      <c r="DQ47" s="19">
        <v>2812.3180000000002</v>
      </c>
      <c r="DR47" s="19">
        <v>2923.1880000000001</v>
      </c>
      <c r="DS47" s="19">
        <v>3150.529</v>
      </c>
      <c r="DT47" s="19">
        <v>3348.0010000000002</v>
      </c>
      <c r="DU47" s="19">
        <v>3495.1210000000001</v>
      </c>
      <c r="DV47" s="19">
        <v>3555.43</v>
      </c>
      <c r="DW47" s="19">
        <v>3472.1849999999999</v>
      </c>
      <c r="DX47" s="19">
        <v>3485.4059999999999</v>
      </c>
      <c r="DY47" s="19">
        <v>3460.643</v>
      </c>
      <c r="DZ47" s="19">
        <v>3415.6590000000001</v>
      </c>
      <c r="EA47" s="19">
        <v>3458.192</v>
      </c>
      <c r="EB47" s="19">
        <v>3567.8910000000001</v>
      </c>
      <c r="EC47" s="19">
        <v>3505.5680000000002</v>
      </c>
      <c r="ED47" s="19">
        <v>3520.2440000000001</v>
      </c>
      <c r="EE47" s="19">
        <v>3611.277</v>
      </c>
      <c r="EF47" s="19">
        <v>3624.03</v>
      </c>
      <c r="EG47" s="19">
        <v>3635.2759999999998</v>
      </c>
      <c r="EH47" s="19">
        <v>3624.83</v>
      </c>
      <c r="EI47" s="19">
        <v>3486.5540000000001</v>
      </c>
      <c r="EJ47" s="19">
        <v>3280.5160000000001</v>
      </c>
      <c r="EK47" s="19">
        <v>3212.76</v>
      </c>
      <c r="EL47" s="19">
        <v>3156.78</v>
      </c>
      <c r="EM47" s="19">
        <v>3093.7910000000002</v>
      </c>
    </row>
    <row r="48" spans="1:143" ht="13.5" x14ac:dyDescent="0.25">
      <c r="A48" s="17" t="s">
        <v>194</v>
      </c>
      <c r="B48" s="18"/>
      <c r="C48" s="15" t="s">
        <v>152</v>
      </c>
      <c r="D48" s="20" t="s">
        <v>159</v>
      </c>
      <c r="E48" s="20" t="s">
        <v>159</v>
      </c>
      <c r="F48" s="20" t="s">
        <v>159</v>
      </c>
      <c r="G48" s="20" t="s">
        <v>159</v>
      </c>
      <c r="H48" s="20" t="s">
        <v>159</v>
      </c>
      <c r="I48" s="20" t="s">
        <v>159</v>
      </c>
      <c r="J48" s="20" t="s">
        <v>159</v>
      </c>
      <c r="K48" s="20" t="s">
        <v>159</v>
      </c>
      <c r="L48" s="20" t="s">
        <v>159</v>
      </c>
      <c r="M48" s="20" t="s">
        <v>159</v>
      </c>
      <c r="N48" s="20" t="s">
        <v>159</v>
      </c>
      <c r="O48" s="20" t="s">
        <v>159</v>
      </c>
      <c r="P48" s="20" t="s">
        <v>159</v>
      </c>
      <c r="Q48" s="20" t="s">
        <v>159</v>
      </c>
      <c r="R48" s="20" t="s">
        <v>159</v>
      </c>
      <c r="S48" s="20" t="s">
        <v>159</v>
      </c>
      <c r="T48" s="20" t="s">
        <v>159</v>
      </c>
      <c r="U48" s="20" t="s">
        <v>159</v>
      </c>
      <c r="V48" s="20" t="s">
        <v>159</v>
      </c>
      <c r="W48" s="20" t="s">
        <v>159</v>
      </c>
      <c r="X48" s="20" t="s">
        <v>159</v>
      </c>
      <c r="Y48" s="20" t="s">
        <v>159</v>
      </c>
      <c r="Z48" s="20" t="s">
        <v>159</v>
      </c>
      <c r="AA48" s="20" t="s">
        <v>159</v>
      </c>
      <c r="AB48" s="20" t="s">
        <v>159</v>
      </c>
      <c r="AC48" s="20" t="s">
        <v>159</v>
      </c>
      <c r="AD48" s="20" t="s">
        <v>159</v>
      </c>
      <c r="AE48" s="20" t="s">
        <v>159</v>
      </c>
      <c r="AF48" s="20" t="s">
        <v>159</v>
      </c>
      <c r="AG48" s="20" t="s">
        <v>159</v>
      </c>
      <c r="AH48" s="20" t="s">
        <v>159</v>
      </c>
      <c r="AI48" s="20" t="s">
        <v>159</v>
      </c>
      <c r="AJ48" s="20" t="s">
        <v>159</v>
      </c>
      <c r="AK48" s="20" t="s">
        <v>159</v>
      </c>
      <c r="AL48" s="20" t="s">
        <v>159</v>
      </c>
      <c r="AM48" s="20" t="s">
        <v>159</v>
      </c>
      <c r="AN48" s="20" t="s">
        <v>159</v>
      </c>
      <c r="AO48" s="20" t="s">
        <v>159</v>
      </c>
      <c r="AP48" s="20" t="s">
        <v>159</v>
      </c>
      <c r="AQ48" s="20" t="s">
        <v>159</v>
      </c>
      <c r="AR48" s="20" t="s">
        <v>159</v>
      </c>
      <c r="AS48" s="20" t="s">
        <v>159</v>
      </c>
      <c r="AT48" s="20" t="s">
        <v>159</v>
      </c>
      <c r="AU48" s="20" t="s">
        <v>159</v>
      </c>
      <c r="AV48" s="20" t="s">
        <v>159</v>
      </c>
      <c r="AW48" s="20" t="s">
        <v>159</v>
      </c>
      <c r="AX48" s="20" t="s">
        <v>159</v>
      </c>
      <c r="AY48" s="20" t="s">
        <v>159</v>
      </c>
      <c r="AZ48" s="20" t="s">
        <v>159</v>
      </c>
      <c r="BA48" s="20" t="s">
        <v>159</v>
      </c>
      <c r="BB48" s="20" t="s">
        <v>159</v>
      </c>
      <c r="BC48" s="20" t="s">
        <v>159</v>
      </c>
      <c r="BD48" s="20" t="s">
        <v>159</v>
      </c>
      <c r="BE48" s="20" t="s">
        <v>159</v>
      </c>
      <c r="BF48" s="20" t="s">
        <v>159</v>
      </c>
      <c r="BG48" s="20" t="s">
        <v>159</v>
      </c>
      <c r="BH48" s="20" t="s">
        <v>159</v>
      </c>
      <c r="BI48" s="20" t="s">
        <v>159</v>
      </c>
      <c r="BJ48" s="20" t="s">
        <v>159</v>
      </c>
      <c r="BK48" s="20" t="s">
        <v>159</v>
      </c>
      <c r="BL48" s="20" t="s">
        <v>159</v>
      </c>
      <c r="BM48" s="20" t="s">
        <v>159</v>
      </c>
      <c r="BN48" s="20" t="s">
        <v>159</v>
      </c>
      <c r="BO48" s="20" t="s">
        <v>159</v>
      </c>
      <c r="BP48" s="20" t="s">
        <v>159</v>
      </c>
      <c r="BQ48" s="20" t="s">
        <v>159</v>
      </c>
      <c r="BR48" s="20" t="s">
        <v>159</v>
      </c>
      <c r="BS48" s="20" t="s">
        <v>159</v>
      </c>
      <c r="BT48" s="20" t="s">
        <v>159</v>
      </c>
      <c r="BU48" s="20" t="s">
        <v>159</v>
      </c>
      <c r="BV48" s="20" t="s">
        <v>159</v>
      </c>
      <c r="BW48" s="20" t="s">
        <v>159</v>
      </c>
      <c r="BX48" s="20">
        <v>1022.724</v>
      </c>
      <c r="BY48" s="20">
        <v>1015.15</v>
      </c>
      <c r="BZ48" s="20">
        <v>1062.251</v>
      </c>
      <c r="CA48" s="20">
        <v>1111.55</v>
      </c>
      <c r="CB48" s="20">
        <v>1127.8030000000001</v>
      </c>
      <c r="CC48" s="20">
        <v>1139.3589999999999</v>
      </c>
      <c r="CD48" s="20">
        <v>1159.723</v>
      </c>
      <c r="CE48" s="20">
        <v>1166.6690000000001</v>
      </c>
      <c r="CF48" s="20">
        <v>1173.221</v>
      </c>
      <c r="CG48" s="20">
        <v>1110.4090000000001</v>
      </c>
      <c r="CH48" s="20">
        <v>1091.425</v>
      </c>
      <c r="CI48" s="20">
        <v>1068.8679999999999</v>
      </c>
      <c r="CJ48" s="20">
        <v>1070.752</v>
      </c>
      <c r="CK48" s="20">
        <v>1136.2249999999999</v>
      </c>
      <c r="CL48" s="20">
        <v>1189.3699999999999</v>
      </c>
      <c r="CM48" s="20">
        <v>1206.2560000000001</v>
      </c>
      <c r="CN48" s="20">
        <v>1267.171</v>
      </c>
      <c r="CO48" s="20">
        <v>1294.4839999999999</v>
      </c>
      <c r="CP48" s="20">
        <v>1314.7360000000001</v>
      </c>
      <c r="CQ48" s="20">
        <v>1418.7560000000001</v>
      </c>
      <c r="CR48" s="20">
        <v>1510.6079999999999</v>
      </c>
      <c r="CS48" s="20">
        <v>1531.952</v>
      </c>
      <c r="CT48" s="20">
        <v>1558.9829999999999</v>
      </c>
      <c r="CU48" s="20">
        <v>1655.546</v>
      </c>
      <c r="CV48" s="20">
        <v>1693.0550000000001</v>
      </c>
      <c r="CW48" s="20">
        <v>1700.462</v>
      </c>
      <c r="CX48" s="20">
        <v>1716.415</v>
      </c>
      <c r="CY48" s="20">
        <v>1749.85</v>
      </c>
      <c r="CZ48" s="20">
        <v>1828.5260000000001</v>
      </c>
      <c r="DA48" s="20">
        <v>1938.799</v>
      </c>
      <c r="DB48" s="20">
        <v>1962.3150000000001</v>
      </c>
      <c r="DC48" s="20">
        <v>2040.298</v>
      </c>
      <c r="DD48" s="20">
        <v>2090.627</v>
      </c>
      <c r="DE48" s="20">
        <v>2170.8040000000001</v>
      </c>
      <c r="DF48" s="20">
        <v>2250.5949999999998</v>
      </c>
      <c r="DG48" s="20">
        <v>2390.855</v>
      </c>
      <c r="DH48" s="20">
        <v>2544.9259999999999</v>
      </c>
      <c r="DI48" s="20">
        <v>2653.54</v>
      </c>
      <c r="DJ48" s="20">
        <v>2605.2629999999999</v>
      </c>
      <c r="DK48" s="20">
        <v>2080.8429999999998</v>
      </c>
      <c r="DL48" s="20">
        <v>1776.5940000000001</v>
      </c>
      <c r="DM48" s="20">
        <v>1825.318</v>
      </c>
      <c r="DN48" s="20">
        <v>1995.0340000000001</v>
      </c>
      <c r="DO48" s="20">
        <v>2136.0650000000001</v>
      </c>
      <c r="DP48" s="20">
        <v>2160.835</v>
      </c>
      <c r="DQ48" s="20">
        <v>2177.0709999999999</v>
      </c>
      <c r="DR48" s="20">
        <v>2271.5239999999999</v>
      </c>
      <c r="DS48" s="20">
        <v>2438.8040000000001</v>
      </c>
      <c r="DT48" s="20">
        <v>2563.1819999999998</v>
      </c>
      <c r="DU48" s="20">
        <v>2669.1370000000002</v>
      </c>
      <c r="DV48" s="20">
        <v>2706.29</v>
      </c>
      <c r="DW48" s="20">
        <v>2614.5909999999999</v>
      </c>
      <c r="DX48" s="20">
        <v>2622.8809999999999</v>
      </c>
      <c r="DY48" s="20">
        <v>2590.6999999999998</v>
      </c>
      <c r="DZ48" s="20">
        <v>2564.598</v>
      </c>
      <c r="EA48" s="20">
        <v>2586.5790000000002</v>
      </c>
      <c r="EB48" s="20">
        <v>2617</v>
      </c>
      <c r="EC48" s="20">
        <v>2593.9169999999999</v>
      </c>
      <c r="ED48" s="20">
        <v>2620.4589999999998</v>
      </c>
      <c r="EE48" s="20">
        <v>2689.8150000000001</v>
      </c>
      <c r="EF48" s="20">
        <v>2705.1039999999998</v>
      </c>
      <c r="EG48" s="20">
        <v>2717.2240000000002</v>
      </c>
      <c r="EH48" s="20">
        <v>2689.5479999999998</v>
      </c>
      <c r="EI48" s="20">
        <v>2589.1179999999999</v>
      </c>
      <c r="EJ48" s="20">
        <v>2404.7510000000002</v>
      </c>
      <c r="EK48" s="20">
        <v>2394.1410000000001</v>
      </c>
      <c r="EL48" s="20">
        <v>2362.8530000000001</v>
      </c>
      <c r="EM48" s="20">
        <v>2313.4450000000002</v>
      </c>
    </row>
    <row r="49" spans="1:143" ht="13.5" x14ac:dyDescent="0.25">
      <c r="A49" s="24" t="s">
        <v>195</v>
      </c>
      <c r="B49" s="16" t="s">
        <v>196</v>
      </c>
      <c r="C49" s="15" t="s">
        <v>152</v>
      </c>
      <c r="D49" s="19" t="s">
        <v>159</v>
      </c>
      <c r="E49" s="19" t="s">
        <v>159</v>
      </c>
      <c r="F49" s="19" t="s">
        <v>159</v>
      </c>
      <c r="G49" s="19" t="s">
        <v>159</v>
      </c>
      <c r="H49" s="19" t="s">
        <v>159</v>
      </c>
      <c r="I49" s="19" t="s">
        <v>159</v>
      </c>
      <c r="J49" s="19" t="s">
        <v>159</v>
      </c>
      <c r="K49" s="19" t="s">
        <v>159</v>
      </c>
      <c r="L49" s="19" t="s">
        <v>159</v>
      </c>
      <c r="M49" s="19" t="s">
        <v>159</v>
      </c>
      <c r="N49" s="19" t="s">
        <v>159</v>
      </c>
      <c r="O49" s="19" t="s">
        <v>159</v>
      </c>
      <c r="P49" s="19" t="s">
        <v>159</v>
      </c>
      <c r="Q49" s="19" t="s">
        <v>159</v>
      </c>
      <c r="R49" s="19" t="s">
        <v>159</v>
      </c>
      <c r="S49" s="19" t="s">
        <v>159</v>
      </c>
      <c r="T49" s="19" t="s">
        <v>159</v>
      </c>
      <c r="U49" s="19" t="s">
        <v>159</v>
      </c>
      <c r="V49" s="19" t="s">
        <v>159</v>
      </c>
      <c r="W49" s="19" t="s">
        <v>159</v>
      </c>
      <c r="X49" s="19" t="s">
        <v>159</v>
      </c>
      <c r="Y49" s="19" t="s">
        <v>159</v>
      </c>
      <c r="Z49" s="19" t="s">
        <v>159</v>
      </c>
      <c r="AA49" s="19" t="s">
        <v>159</v>
      </c>
      <c r="AB49" s="19" t="s">
        <v>159</v>
      </c>
      <c r="AC49" s="19" t="s">
        <v>159</v>
      </c>
      <c r="AD49" s="19" t="s">
        <v>159</v>
      </c>
      <c r="AE49" s="19" t="s">
        <v>159</v>
      </c>
      <c r="AF49" s="19" t="s">
        <v>159</v>
      </c>
      <c r="AG49" s="19" t="s">
        <v>159</v>
      </c>
      <c r="AH49" s="19" t="s">
        <v>159</v>
      </c>
      <c r="AI49" s="19" t="s">
        <v>159</v>
      </c>
      <c r="AJ49" s="19" t="s">
        <v>159</v>
      </c>
      <c r="AK49" s="19" t="s">
        <v>159</v>
      </c>
      <c r="AL49" s="19" t="s">
        <v>159</v>
      </c>
      <c r="AM49" s="19" t="s">
        <v>159</v>
      </c>
      <c r="AN49" s="19">
        <v>3.1604730000000001</v>
      </c>
      <c r="AO49" s="19">
        <v>2.8887719999999999</v>
      </c>
      <c r="AP49" s="19">
        <v>3.1833119999999999</v>
      </c>
      <c r="AQ49" s="19">
        <v>3.1036419999999998</v>
      </c>
      <c r="AR49" s="19">
        <v>2.7142149999999998</v>
      </c>
      <c r="AS49" s="19">
        <v>3.0321500000000001</v>
      </c>
      <c r="AT49" s="19">
        <v>3.2023640000000002</v>
      </c>
      <c r="AU49" s="19">
        <v>2.94482</v>
      </c>
      <c r="AV49" s="19">
        <v>2.944512</v>
      </c>
      <c r="AW49" s="19">
        <v>2.9892080000000001</v>
      </c>
      <c r="AX49" s="19">
        <v>3.1124179999999999</v>
      </c>
      <c r="AY49" s="19">
        <v>3.1673779999999998</v>
      </c>
      <c r="AZ49" s="19">
        <v>3.3189419999999998</v>
      </c>
      <c r="BA49" s="19">
        <v>3.203945</v>
      </c>
      <c r="BB49" s="19">
        <v>3.2335639999999999</v>
      </c>
      <c r="BC49" s="19">
        <v>3.386835</v>
      </c>
      <c r="BD49" s="19">
        <v>3.5050089999999998</v>
      </c>
      <c r="BE49" s="19">
        <v>3.8085810000000002</v>
      </c>
      <c r="BF49" s="19">
        <v>4.0231810000000001</v>
      </c>
      <c r="BG49" s="19">
        <v>4.4928119999999998</v>
      </c>
      <c r="BH49" s="19">
        <v>5.1405450000000004</v>
      </c>
      <c r="BI49" s="19">
        <v>5.6177489999999999</v>
      </c>
      <c r="BJ49" s="19">
        <v>5.0176420000000004</v>
      </c>
      <c r="BK49" s="19">
        <v>5.1163610000000004</v>
      </c>
      <c r="BL49" s="19">
        <v>5.38551</v>
      </c>
      <c r="BM49" s="19">
        <v>5.8814099999999998</v>
      </c>
      <c r="BN49" s="19">
        <v>6.1085859999999998</v>
      </c>
      <c r="BO49" s="19">
        <v>6.3369980000000004</v>
      </c>
      <c r="BP49" s="19">
        <v>6.6080300000000003</v>
      </c>
      <c r="BQ49" s="19">
        <v>6.4790469999999996</v>
      </c>
      <c r="BR49" s="19">
        <v>6.6537790000000001</v>
      </c>
      <c r="BS49" s="19">
        <v>6.7277269999999998</v>
      </c>
      <c r="BT49" s="19">
        <v>6.6965539999999999</v>
      </c>
      <c r="BU49" s="19">
        <v>6.8826590000000003</v>
      </c>
      <c r="BV49" s="19">
        <v>6.6995950000000004</v>
      </c>
      <c r="BW49" s="19">
        <v>6.1030259999999998</v>
      </c>
      <c r="BX49" s="19">
        <v>5.7352550000000004</v>
      </c>
      <c r="BY49" s="19">
        <v>5.7265449999999998</v>
      </c>
      <c r="BZ49" s="19">
        <v>5.6752779999999996</v>
      </c>
      <c r="CA49" s="19">
        <v>6.1852340000000003</v>
      </c>
      <c r="CB49" s="19">
        <v>6.46096</v>
      </c>
      <c r="CC49" s="19">
        <v>6.5746549999999999</v>
      </c>
      <c r="CD49" s="19">
        <v>6.4753679999999996</v>
      </c>
      <c r="CE49" s="19">
        <v>6.8862920000000001</v>
      </c>
      <c r="CF49" s="19">
        <v>6.682315</v>
      </c>
      <c r="CG49" s="19">
        <v>6.7682390000000003</v>
      </c>
      <c r="CH49" s="19">
        <v>6.778111</v>
      </c>
      <c r="CI49" s="19">
        <v>6.3274809999999997</v>
      </c>
      <c r="CJ49" s="19">
        <v>6.4502709999999999</v>
      </c>
      <c r="CK49" s="19">
        <v>6.1263040000000002</v>
      </c>
      <c r="CL49" s="19">
        <v>6.4510740000000002</v>
      </c>
      <c r="CM49" s="19">
        <v>6.6971020000000001</v>
      </c>
      <c r="CN49" s="19">
        <v>7.4350449999999997</v>
      </c>
      <c r="CO49" s="19">
        <v>7.6393990000000001</v>
      </c>
      <c r="CP49" s="19">
        <v>7.2380209999999998</v>
      </c>
      <c r="CQ49" s="19">
        <v>7.6363880000000002</v>
      </c>
      <c r="CR49" s="19">
        <v>8.3219770000000004</v>
      </c>
      <c r="CS49" s="19">
        <v>8.5139049999999994</v>
      </c>
      <c r="CT49" s="19">
        <v>8.6126640000000005</v>
      </c>
      <c r="CU49" s="19">
        <v>9.1379570000000001</v>
      </c>
      <c r="CV49" s="19">
        <v>9.5518339999999995</v>
      </c>
      <c r="CW49" s="19">
        <v>9.7568909999999995</v>
      </c>
      <c r="CX49" s="19">
        <v>10.442589999999999</v>
      </c>
      <c r="CY49" s="19">
        <v>10.67623</v>
      </c>
      <c r="CZ49" s="19">
        <v>11.210459999999999</v>
      </c>
      <c r="DA49" s="19">
        <v>10.919790000000001</v>
      </c>
      <c r="DB49" s="19">
        <v>11.604189999999999</v>
      </c>
      <c r="DC49" s="19">
        <v>12.95401</v>
      </c>
      <c r="DD49" s="19">
        <v>12.63227</v>
      </c>
      <c r="DE49" s="19">
        <v>12.489000000000001</v>
      </c>
      <c r="DF49" s="19">
        <v>13.73725</v>
      </c>
      <c r="DG49" s="19">
        <v>17.27694</v>
      </c>
      <c r="DH49" s="19">
        <v>18.37594</v>
      </c>
      <c r="DI49" s="19">
        <v>15.92859</v>
      </c>
      <c r="DJ49" s="19">
        <v>20.18638</v>
      </c>
      <c r="DK49" s="19">
        <v>15.592739999999999</v>
      </c>
      <c r="DL49" s="19">
        <v>13.7288</v>
      </c>
      <c r="DM49" s="19">
        <v>14.025980000000001</v>
      </c>
      <c r="DN49" s="19">
        <v>13.026910000000001</v>
      </c>
      <c r="DO49" s="19">
        <v>14.98943</v>
      </c>
      <c r="DP49" s="19">
        <v>15.120509999999999</v>
      </c>
      <c r="DQ49" s="19">
        <v>17.226510000000001</v>
      </c>
      <c r="DR49" s="19">
        <v>17.568460000000002</v>
      </c>
      <c r="DS49" s="19">
        <v>17.97081</v>
      </c>
      <c r="DT49" s="19">
        <v>19.40448</v>
      </c>
      <c r="DU49" s="19">
        <v>20.508800000000001</v>
      </c>
      <c r="DV49" s="19">
        <v>21.64686</v>
      </c>
      <c r="DW49" s="19">
        <v>21.135739999999998</v>
      </c>
      <c r="DX49" s="19">
        <v>20.58098</v>
      </c>
      <c r="DY49" s="19">
        <v>18.53049</v>
      </c>
      <c r="DZ49" s="19">
        <v>20.356339999999999</v>
      </c>
      <c r="EA49" s="19">
        <v>20.783989999999999</v>
      </c>
      <c r="EB49" s="19">
        <v>19.296769999999999</v>
      </c>
      <c r="EC49" s="19">
        <v>20.313110000000002</v>
      </c>
      <c r="ED49" s="19">
        <v>19.058900000000001</v>
      </c>
      <c r="EE49" s="19">
        <v>16.8569</v>
      </c>
      <c r="EF49" s="19">
        <v>16.313189999999999</v>
      </c>
      <c r="EG49" s="19">
        <v>18.5748</v>
      </c>
      <c r="EH49" s="19">
        <v>17.01369</v>
      </c>
      <c r="EI49" s="19">
        <v>15.96663</v>
      </c>
      <c r="EJ49" s="19">
        <v>14.20298</v>
      </c>
      <c r="EK49" s="19">
        <v>14.614330000000001</v>
      </c>
      <c r="EL49" s="19">
        <v>14.56861</v>
      </c>
      <c r="EM49" s="19">
        <v>13.08447</v>
      </c>
    </row>
    <row r="50" spans="1:143" ht="13.5" x14ac:dyDescent="0.25">
      <c r="A50" s="26"/>
      <c r="B50" s="16" t="s">
        <v>197</v>
      </c>
      <c r="C50" s="15" t="s">
        <v>157</v>
      </c>
      <c r="D50" s="20">
        <v>6.0200100000000001</v>
      </c>
      <c r="E50" s="20">
        <v>5.5572590000000002</v>
      </c>
      <c r="F50" s="20">
        <v>5.6847729999999999</v>
      </c>
      <c r="G50" s="20">
        <v>6.1374740000000001</v>
      </c>
      <c r="H50" s="20">
        <v>5.6125939999999996</v>
      </c>
      <c r="I50" s="20">
        <v>4.8575520000000001</v>
      </c>
      <c r="J50" s="20">
        <v>4.8826840000000002</v>
      </c>
      <c r="K50" s="20">
        <v>4.9514880000000003</v>
      </c>
      <c r="L50" s="20">
        <v>5.2579789999999997</v>
      </c>
      <c r="M50" s="20">
        <v>5.5706300000000004</v>
      </c>
      <c r="N50" s="20">
        <v>5.5138210000000001</v>
      </c>
      <c r="O50" s="20">
        <v>5.5835239999999997</v>
      </c>
      <c r="P50" s="20">
        <v>6.2429300000000003</v>
      </c>
      <c r="Q50" s="20">
        <v>6.7956110000000001</v>
      </c>
      <c r="R50" s="20">
        <v>6.8387089999999997</v>
      </c>
      <c r="S50" s="20">
        <v>6.9652830000000003</v>
      </c>
      <c r="T50" s="20">
        <v>5.7878489999999996</v>
      </c>
      <c r="U50" s="20">
        <v>6.3665620000000001</v>
      </c>
      <c r="V50" s="20">
        <v>6.2411279999999998</v>
      </c>
      <c r="W50" s="20">
        <v>7.1929040000000004</v>
      </c>
      <c r="X50" s="20">
        <v>6.7417309999999997</v>
      </c>
      <c r="Y50" s="20">
        <v>6.2680439999999997</v>
      </c>
      <c r="Z50" s="20">
        <v>5.6482460000000003</v>
      </c>
      <c r="AA50" s="20">
        <v>3.8803559999999999</v>
      </c>
      <c r="AB50" s="20">
        <v>4.8388900000000001</v>
      </c>
      <c r="AC50" s="20">
        <v>6.2579690000000001</v>
      </c>
      <c r="AD50" s="20">
        <v>7.680898</v>
      </c>
      <c r="AE50" s="20">
        <v>7.1230159999999998</v>
      </c>
      <c r="AF50" s="20">
        <v>7.5378439999999998</v>
      </c>
      <c r="AG50" s="20">
        <v>8.5386620000000004</v>
      </c>
      <c r="AH50" s="20">
        <v>8.9427559999999993</v>
      </c>
      <c r="AI50" s="20">
        <v>8.5345829999999996</v>
      </c>
      <c r="AJ50" s="20">
        <v>8.9868649999999999</v>
      </c>
      <c r="AK50" s="20">
        <v>8.5752500000000005</v>
      </c>
      <c r="AL50" s="20">
        <v>8.8156470000000002</v>
      </c>
      <c r="AM50" s="20">
        <v>8.1046680000000002</v>
      </c>
      <c r="AN50" s="20">
        <v>7.4080450000000004</v>
      </c>
      <c r="AO50" s="20">
        <v>8.0208169999999992</v>
      </c>
      <c r="AP50" s="20">
        <v>8.1062460000000005</v>
      </c>
      <c r="AQ50" s="20">
        <v>7.8626110000000002</v>
      </c>
      <c r="AR50" s="20">
        <v>8.9456509999999998</v>
      </c>
      <c r="AS50" s="20">
        <v>8.4859120000000008</v>
      </c>
      <c r="AT50" s="20">
        <v>6.8518150000000002</v>
      </c>
      <c r="AU50" s="20">
        <v>7.5855160000000001</v>
      </c>
      <c r="AV50" s="20">
        <v>8.7180809999999997</v>
      </c>
      <c r="AW50" s="20">
        <v>8.2927219999999995</v>
      </c>
      <c r="AX50" s="20">
        <v>8.7597710000000006</v>
      </c>
      <c r="AY50" s="20">
        <v>9.8620920000000005</v>
      </c>
      <c r="AZ50" s="20">
        <v>10.498189999999999</v>
      </c>
      <c r="BA50" s="20">
        <v>8.8847690000000004</v>
      </c>
      <c r="BB50" s="20">
        <v>9.5812460000000002</v>
      </c>
      <c r="BC50" s="20">
        <v>9.7670410000000007</v>
      </c>
      <c r="BD50" s="20">
        <v>10.13725</v>
      </c>
      <c r="BE50" s="20">
        <v>10.896330000000001</v>
      </c>
      <c r="BF50" s="20">
        <v>11.228389999999999</v>
      </c>
      <c r="BG50" s="20">
        <v>11.30017</v>
      </c>
      <c r="BH50" s="20">
        <v>11.018470000000001</v>
      </c>
      <c r="BI50" s="20">
        <v>11.322369999999999</v>
      </c>
      <c r="BJ50" s="20">
        <v>11.81302</v>
      </c>
      <c r="BK50" s="20">
        <v>12.36575</v>
      </c>
      <c r="BL50" s="20">
        <v>11.514250000000001</v>
      </c>
      <c r="BM50" s="20">
        <v>12.218959999999999</v>
      </c>
      <c r="BN50" s="20">
        <v>11.91846</v>
      </c>
      <c r="BO50" s="20">
        <v>11.84962</v>
      </c>
      <c r="BP50" s="20">
        <v>12.21476</v>
      </c>
      <c r="BQ50" s="20">
        <v>13.686400000000001</v>
      </c>
      <c r="BR50" s="20">
        <v>13.693569999999999</v>
      </c>
      <c r="BS50" s="20">
        <v>13.23643</v>
      </c>
      <c r="BT50" s="20">
        <v>13.66146</v>
      </c>
      <c r="BU50" s="20">
        <v>13.6435</v>
      </c>
      <c r="BV50" s="20">
        <v>12.387549999999999</v>
      </c>
      <c r="BW50" s="20">
        <v>11.63191</v>
      </c>
      <c r="BX50" s="20">
        <v>11.48385</v>
      </c>
      <c r="BY50" s="20">
        <v>12.03565</v>
      </c>
      <c r="BZ50" s="20">
        <v>11.552619999999999</v>
      </c>
      <c r="CA50" s="20">
        <v>12.929650000000001</v>
      </c>
      <c r="CB50" s="20">
        <v>13.392799999999999</v>
      </c>
      <c r="CC50" s="20">
        <v>13.705590000000001</v>
      </c>
      <c r="CD50" s="20">
        <v>14.07723</v>
      </c>
      <c r="CE50" s="20">
        <v>13.769869999999999</v>
      </c>
      <c r="CF50" s="20">
        <v>15.635669999999999</v>
      </c>
      <c r="CG50" s="20">
        <v>14.78661</v>
      </c>
      <c r="CH50" s="20">
        <v>14.22987</v>
      </c>
      <c r="CI50" s="20">
        <v>13.784090000000001</v>
      </c>
      <c r="CJ50" s="20">
        <v>13.64615</v>
      </c>
      <c r="CK50" s="20">
        <v>12.925549999999999</v>
      </c>
      <c r="CL50" s="20">
        <v>16.90146</v>
      </c>
      <c r="CM50" s="20">
        <v>16.699490000000001</v>
      </c>
      <c r="CN50" s="20">
        <v>17.324110000000001</v>
      </c>
      <c r="CO50" s="20">
        <v>17.61637</v>
      </c>
      <c r="CP50" s="20">
        <v>18.11842</v>
      </c>
      <c r="CQ50" s="20">
        <v>20.110309999999998</v>
      </c>
      <c r="CR50" s="20">
        <v>21.619949999999999</v>
      </c>
      <c r="CS50" s="20">
        <v>23.334420000000001</v>
      </c>
      <c r="CT50" s="20">
        <v>24.669889999999999</v>
      </c>
      <c r="CU50" s="20">
        <v>26.02298</v>
      </c>
      <c r="CV50" s="20">
        <v>28.097110000000001</v>
      </c>
      <c r="CW50" s="20">
        <v>28.675630000000002</v>
      </c>
      <c r="CX50" s="20">
        <v>30.19735</v>
      </c>
      <c r="CY50" s="20">
        <v>31.658349999999999</v>
      </c>
      <c r="CZ50" s="20">
        <v>33.499870000000001</v>
      </c>
      <c r="DA50" s="20">
        <v>30.928529999999999</v>
      </c>
      <c r="DB50" s="20">
        <v>36.686199999999999</v>
      </c>
      <c r="DC50" s="20">
        <v>36.794559999999997</v>
      </c>
      <c r="DD50" s="20">
        <v>38.814230000000002</v>
      </c>
      <c r="DE50" s="20">
        <v>38.297730000000001</v>
      </c>
      <c r="DF50" s="20">
        <v>39.922759999999997</v>
      </c>
      <c r="DG50" s="20">
        <v>43.558880000000002</v>
      </c>
      <c r="DH50" s="20">
        <v>43.744979999999998</v>
      </c>
      <c r="DI50" s="20">
        <v>50.391150000000003</v>
      </c>
      <c r="DJ50" s="20">
        <v>54.97748</v>
      </c>
      <c r="DK50" s="20">
        <v>46.510060000000003</v>
      </c>
      <c r="DL50" s="20">
        <v>36.067360000000001</v>
      </c>
      <c r="DM50" s="20">
        <v>37.62032</v>
      </c>
      <c r="DN50" s="20">
        <v>38.286299999999997</v>
      </c>
      <c r="DO50" s="20">
        <v>40.70599</v>
      </c>
      <c r="DP50" s="20">
        <v>45.207050000000002</v>
      </c>
      <c r="DQ50" s="20">
        <v>48.350709999999999</v>
      </c>
      <c r="DR50" s="20">
        <v>51.10098</v>
      </c>
      <c r="DS50" s="20">
        <v>56.286610000000003</v>
      </c>
      <c r="DT50" s="20">
        <v>59.405140000000003</v>
      </c>
      <c r="DU50" s="20">
        <v>64.69708</v>
      </c>
      <c r="DV50" s="20">
        <v>65.726529999999997</v>
      </c>
      <c r="DW50" s="20">
        <v>65.845590000000001</v>
      </c>
      <c r="DX50" s="20">
        <v>62.121740000000003</v>
      </c>
      <c r="DY50" s="20">
        <v>59.853569999999998</v>
      </c>
      <c r="DZ50" s="20">
        <v>58.722110000000001</v>
      </c>
      <c r="EA50" s="20">
        <v>61.264479999999999</v>
      </c>
      <c r="EB50" s="20">
        <v>58.992759999999997</v>
      </c>
      <c r="EC50" s="20">
        <v>61.219709999999999</v>
      </c>
      <c r="ED50" s="20">
        <v>58.110140000000001</v>
      </c>
      <c r="EE50" s="20">
        <v>63.84845</v>
      </c>
      <c r="EF50" s="20">
        <v>57.768920000000001</v>
      </c>
      <c r="EG50" s="20">
        <v>58.545529999999999</v>
      </c>
      <c r="EH50" s="20">
        <v>58.055140000000002</v>
      </c>
      <c r="EI50" s="20">
        <v>50.942279999999997</v>
      </c>
      <c r="EJ50" s="20">
        <v>49.417389999999997</v>
      </c>
      <c r="EK50" s="20">
        <v>49.27122</v>
      </c>
      <c r="EL50" s="20">
        <v>46.192410000000002</v>
      </c>
      <c r="EM50" s="20">
        <v>46.218170000000001</v>
      </c>
    </row>
    <row r="51" spans="1:143" ht="21" x14ac:dyDescent="0.25">
      <c r="A51" s="26"/>
      <c r="B51" s="16" t="s">
        <v>198</v>
      </c>
      <c r="C51" s="15" t="s">
        <v>152</v>
      </c>
      <c r="D51" s="19" t="s">
        <v>159</v>
      </c>
      <c r="E51" s="19" t="s">
        <v>159</v>
      </c>
      <c r="F51" s="19" t="s">
        <v>159</v>
      </c>
      <c r="G51" s="19" t="s">
        <v>159</v>
      </c>
      <c r="H51" s="19" t="s">
        <v>159</v>
      </c>
      <c r="I51" s="19" t="s">
        <v>159</v>
      </c>
      <c r="J51" s="19" t="s">
        <v>159</v>
      </c>
      <c r="K51" s="19" t="s">
        <v>159</v>
      </c>
      <c r="L51" s="19" t="s">
        <v>159</v>
      </c>
      <c r="M51" s="19" t="s">
        <v>159</v>
      </c>
      <c r="N51" s="19" t="s">
        <v>159</v>
      </c>
      <c r="O51" s="19" t="s">
        <v>159</v>
      </c>
      <c r="P51" s="19" t="s">
        <v>159</v>
      </c>
      <c r="Q51" s="19" t="s">
        <v>159</v>
      </c>
      <c r="R51" s="19" t="s">
        <v>159</v>
      </c>
      <c r="S51" s="19" t="s">
        <v>159</v>
      </c>
      <c r="T51" s="19" t="s">
        <v>159</v>
      </c>
      <c r="U51" s="19" t="s">
        <v>159</v>
      </c>
      <c r="V51" s="19" t="s">
        <v>159</v>
      </c>
      <c r="W51" s="19" t="s">
        <v>159</v>
      </c>
      <c r="X51" s="19" t="s">
        <v>159</v>
      </c>
      <c r="Y51" s="19" t="s">
        <v>159</v>
      </c>
      <c r="Z51" s="19" t="s">
        <v>159</v>
      </c>
      <c r="AA51" s="19" t="s">
        <v>159</v>
      </c>
      <c r="AB51" s="19" t="s">
        <v>159</v>
      </c>
      <c r="AC51" s="19" t="s">
        <v>159</v>
      </c>
      <c r="AD51" s="19" t="s">
        <v>159</v>
      </c>
      <c r="AE51" s="19" t="s">
        <v>159</v>
      </c>
      <c r="AF51" s="19" t="s">
        <v>159</v>
      </c>
      <c r="AG51" s="19" t="s">
        <v>159</v>
      </c>
      <c r="AH51" s="19" t="s">
        <v>159</v>
      </c>
      <c r="AI51" s="19" t="s">
        <v>159</v>
      </c>
      <c r="AJ51" s="19" t="s">
        <v>159</v>
      </c>
      <c r="AK51" s="19" t="s">
        <v>159</v>
      </c>
      <c r="AL51" s="19" t="s">
        <v>159</v>
      </c>
      <c r="AM51" s="19" t="s">
        <v>159</v>
      </c>
      <c r="AN51" s="19" t="s">
        <v>159</v>
      </c>
      <c r="AO51" s="19" t="s">
        <v>159</v>
      </c>
      <c r="AP51" s="19" t="s">
        <v>159</v>
      </c>
      <c r="AQ51" s="19" t="s">
        <v>159</v>
      </c>
      <c r="AR51" s="19" t="s">
        <v>159</v>
      </c>
      <c r="AS51" s="19" t="s">
        <v>159</v>
      </c>
      <c r="AT51" s="19" t="s">
        <v>159</v>
      </c>
      <c r="AU51" s="19" t="s">
        <v>159</v>
      </c>
      <c r="AV51" s="19">
        <v>18.367570000000001</v>
      </c>
      <c r="AW51" s="19">
        <v>20.56427</v>
      </c>
      <c r="AX51" s="19">
        <v>21.437239999999999</v>
      </c>
      <c r="AY51" s="19">
        <v>22.80376</v>
      </c>
      <c r="AZ51" s="19">
        <v>19.400919999999999</v>
      </c>
      <c r="BA51" s="19">
        <v>21.144559999999998</v>
      </c>
      <c r="BB51" s="19">
        <v>23.731809999999999</v>
      </c>
      <c r="BC51" s="19">
        <v>25.228850000000001</v>
      </c>
      <c r="BD51" s="19">
        <v>22.881720000000001</v>
      </c>
      <c r="BE51" s="19">
        <v>29.05667</v>
      </c>
      <c r="BF51" s="19">
        <v>30.620619999999999</v>
      </c>
      <c r="BG51" s="19">
        <v>34.977539999999998</v>
      </c>
      <c r="BH51" s="19">
        <v>37.107419999999998</v>
      </c>
      <c r="BI51" s="19">
        <v>38.410789999999999</v>
      </c>
      <c r="BJ51" s="19">
        <v>36.620260000000002</v>
      </c>
      <c r="BK51" s="19">
        <v>35.962090000000003</v>
      </c>
      <c r="BL51" s="19">
        <v>34.365349999999999</v>
      </c>
      <c r="BM51" s="19">
        <v>35.649070000000002</v>
      </c>
      <c r="BN51" s="19">
        <v>38.640369999999997</v>
      </c>
      <c r="BO51" s="19">
        <v>41.038469999999997</v>
      </c>
      <c r="BP51" s="19">
        <v>42.570979999999999</v>
      </c>
      <c r="BQ51" s="19">
        <v>45.261299999999999</v>
      </c>
      <c r="BR51" s="19">
        <v>46.381320000000002</v>
      </c>
      <c r="BS51" s="19">
        <v>47.884509999999999</v>
      </c>
      <c r="BT51" s="19">
        <v>48.082709999999999</v>
      </c>
      <c r="BU51" s="19">
        <v>46.47128</v>
      </c>
      <c r="BV51" s="19">
        <v>44.994750000000003</v>
      </c>
      <c r="BW51" s="19">
        <v>44.802169999999997</v>
      </c>
      <c r="BX51" s="19">
        <v>43.496940000000002</v>
      </c>
      <c r="BY51" s="19">
        <v>45.791029999999999</v>
      </c>
      <c r="BZ51" s="19">
        <v>51.308799999999998</v>
      </c>
      <c r="CA51" s="19">
        <v>53.674880000000002</v>
      </c>
      <c r="CB51" s="19">
        <v>59.53951</v>
      </c>
      <c r="CC51" s="19">
        <v>62.907519999999998</v>
      </c>
      <c r="CD51" s="19">
        <v>64.297020000000003</v>
      </c>
      <c r="CE51" s="19">
        <v>63.437249999999999</v>
      </c>
      <c r="CF51" s="19">
        <v>67.344589999999997</v>
      </c>
      <c r="CG51" s="19">
        <v>65.768500000000003</v>
      </c>
      <c r="CH51" s="19">
        <v>66.82544</v>
      </c>
      <c r="CI51" s="19">
        <v>67.722899999999996</v>
      </c>
      <c r="CJ51" s="19">
        <v>73.457880000000003</v>
      </c>
      <c r="CK51" s="19">
        <v>77.532480000000007</v>
      </c>
      <c r="CL51" s="19">
        <v>85.499830000000003</v>
      </c>
      <c r="CM51" s="19">
        <v>88.350890000000007</v>
      </c>
      <c r="CN51" s="19">
        <v>97.656829999999999</v>
      </c>
      <c r="CO51" s="19">
        <v>104.1448</v>
      </c>
      <c r="CP51" s="19">
        <v>111.3758</v>
      </c>
      <c r="CQ51" s="19">
        <v>123.4858</v>
      </c>
      <c r="CR51" s="19">
        <v>130.3443</v>
      </c>
      <c r="CS51" s="19">
        <v>142.62360000000001</v>
      </c>
      <c r="CT51" s="19">
        <v>150.36250000000001</v>
      </c>
      <c r="CU51" s="19">
        <v>167.10939999999999</v>
      </c>
      <c r="CV51" s="19">
        <v>175.62049999999999</v>
      </c>
      <c r="CW51" s="19">
        <v>186.72669999999999</v>
      </c>
      <c r="CX51" s="19">
        <v>193.74299999999999</v>
      </c>
      <c r="CY51" s="19">
        <v>205.53440000000001</v>
      </c>
      <c r="CZ51" s="19">
        <v>220.51300000000001</v>
      </c>
      <c r="DA51" s="19">
        <v>232.3356</v>
      </c>
      <c r="DB51" s="19">
        <v>249.1508</v>
      </c>
      <c r="DC51" s="19">
        <v>265.94819999999999</v>
      </c>
      <c r="DD51" s="19">
        <v>286.12450000000001</v>
      </c>
      <c r="DE51" s="19">
        <v>296.7525</v>
      </c>
      <c r="DF51" s="19">
        <v>312.65140000000002</v>
      </c>
      <c r="DG51" s="19">
        <v>324.16090000000003</v>
      </c>
      <c r="DH51" s="19">
        <v>346.92110000000002</v>
      </c>
      <c r="DI51" s="19">
        <v>363.6003</v>
      </c>
      <c r="DJ51" s="19">
        <v>381.44209999999998</v>
      </c>
      <c r="DK51" s="19">
        <v>338.33690000000001</v>
      </c>
      <c r="DL51" s="19">
        <v>278.1721</v>
      </c>
      <c r="DM51" s="19">
        <v>278.3279</v>
      </c>
      <c r="DN51" s="19">
        <v>304.08280000000002</v>
      </c>
      <c r="DO51" s="19">
        <v>336.53840000000002</v>
      </c>
      <c r="DP51" s="19">
        <v>361.45319999999998</v>
      </c>
      <c r="DQ51" s="19">
        <v>388.9948</v>
      </c>
      <c r="DR51" s="19">
        <v>403.69650000000001</v>
      </c>
      <c r="DS51" s="19">
        <v>421.65339999999998</v>
      </c>
      <c r="DT51" s="19">
        <v>450.14870000000002</v>
      </c>
      <c r="DU51" s="19">
        <v>471.85890000000001</v>
      </c>
      <c r="DV51" s="19">
        <v>487.85849999999999</v>
      </c>
      <c r="DW51" s="19">
        <v>483.49259999999998</v>
      </c>
      <c r="DX51" s="19">
        <v>488.71690000000001</v>
      </c>
      <c r="DY51" s="19">
        <v>520.69780000000003</v>
      </c>
      <c r="DZ51" s="19">
        <v>514.80079999999998</v>
      </c>
      <c r="EA51" s="19">
        <v>522.53250000000003</v>
      </c>
      <c r="EB51" s="19">
        <v>581.7577</v>
      </c>
      <c r="EC51" s="19">
        <v>543.14710000000002</v>
      </c>
      <c r="ED51" s="19">
        <v>532.56619999999998</v>
      </c>
      <c r="EE51" s="19">
        <v>554.47749999999996</v>
      </c>
      <c r="EF51" s="19">
        <v>559.08939999999996</v>
      </c>
      <c r="EG51" s="19">
        <v>571.69010000000003</v>
      </c>
      <c r="EH51" s="19">
        <v>597.41539999999998</v>
      </c>
      <c r="EI51" s="19">
        <v>593.34410000000003</v>
      </c>
      <c r="EJ51" s="19">
        <v>612.6078</v>
      </c>
      <c r="EK51" s="19">
        <v>561.40150000000006</v>
      </c>
      <c r="EL51" s="19">
        <v>561.87599999999998</v>
      </c>
      <c r="EM51" s="19">
        <v>558.04719999999998</v>
      </c>
    </row>
    <row r="52" spans="1:143" ht="13.5" x14ac:dyDescent="0.25">
      <c r="A52" s="26"/>
      <c r="B52" s="16" t="s">
        <v>199</v>
      </c>
      <c r="C52" s="15" t="s">
        <v>152</v>
      </c>
      <c r="D52" s="20" t="s">
        <v>159</v>
      </c>
      <c r="E52" s="20" t="s">
        <v>159</v>
      </c>
      <c r="F52" s="20" t="s">
        <v>159</v>
      </c>
      <c r="G52" s="20" t="s">
        <v>159</v>
      </c>
      <c r="H52" s="20" t="s">
        <v>159</v>
      </c>
      <c r="I52" s="20" t="s">
        <v>159</v>
      </c>
      <c r="J52" s="20" t="s">
        <v>159</v>
      </c>
      <c r="K52" s="20" t="s">
        <v>159</v>
      </c>
      <c r="L52" s="20" t="s">
        <v>159</v>
      </c>
      <c r="M52" s="20" t="s">
        <v>159</v>
      </c>
      <c r="N52" s="20" t="s">
        <v>159</v>
      </c>
      <c r="O52" s="20" t="s">
        <v>159</v>
      </c>
      <c r="P52" s="20" t="s">
        <v>159</v>
      </c>
      <c r="Q52" s="20" t="s">
        <v>159</v>
      </c>
      <c r="R52" s="20" t="s">
        <v>159</v>
      </c>
      <c r="S52" s="20" t="s">
        <v>159</v>
      </c>
      <c r="T52" s="20" t="s">
        <v>159</v>
      </c>
      <c r="U52" s="20" t="s">
        <v>159</v>
      </c>
      <c r="V52" s="20" t="s">
        <v>159</v>
      </c>
      <c r="W52" s="20" t="s">
        <v>159</v>
      </c>
      <c r="X52" s="20" t="s">
        <v>159</v>
      </c>
      <c r="Y52" s="20" t="s">
        <v>159</v>
      </c>
      <c r="Z52" s="20" t="s">
        <v>159</v>
      </c>
      <c r="AA52" s="20" t="s">
        <v>159</v>
      </c>
      <c r="AB52" s="20" t="s">
        <v>159</v>
      </c>
      <c r="AC52" s="20" t="s">
        <v>159</v>
      </c>
      <c r="AD52" s="20" t="s">
        <v>159</v>
      </c>
      <c r="AE52" s="20" t="s">
        <v>159</v>
      </c>
      <c r="AF52" s="20" t="s">
        <v>159</v>
      </c>
      <c r="AG52" s="20" t="s">
        <v>159</v>
      </c>
      <c r="AH52" s="20" t="s">
        <v>159</v>
      </c>
      <c r="AI52" s="20" t="s">
        <v>159</v>
      </c>
      <c r="AJ52" s="20" t="s">
        <v>159</v>
      </c>
      <c r="AK52" s="20" t="s">
        <v>159</v>
      </c>
      <c r="AL52" s="20" t="s">
        <v>159</v>
      </c>
      <c r="AM52" s="20" t="s">
        <v>159</v>
      </c>
      <c r="AN52" s="20" t="s">
        <v>159</v>
      </c>
      <c r="AO52" s="20" t="s">
        <v>159</v>
      </c>
      <c r="AP52" s="20" t="s">
        <v>159</v>
      </c>
      <c r="AQ52" s="20" t="s">
        <v>159</v>
      </c>
      <c r="AR52" s="20">
        <v>1.7276339999999999</v>
      </c>
      <c r="AS52" s="20">
        <v>1.7779860000000001</v>
      </c>
      <c r="AT52" s="20">
        <v>1.7789569999999999</v>
      </c>
      <c r="AU52" s="20">
        <v>1.81969</v>
      </c>
      <c r="AV52" s="20">
        <v>1.7564150000000001</v>
      </c>
      <c r="AW52" s="20">
        <v>1.697749</v>
      </c>
      <c r="AX52" s="20">
        <v>1.7451589999999999</v>
      </c>
      <c r="AY52" s="20">
        <v>1.706002</v>
      </c>
      <c r="AZ52" s="20">
        <v>1.860762</v>
      </c>
      <c r="BA52" s="20">
        <v>1.774402</v>
      </c>
      <c r="BB52" s="20">
        <v>1.6746559999999999</v>
      </c>
      <c r="BC52" s="20">
        <v>1.8065389999999999</v>
      </c>
      <c r="BD52" s="20">
        <v>1.8540099999999999</v>
      </c>
      <c r="BE52" s="20">
        <v>1.975827</v>
      </c>
      <c r="BF52" s="20">
        <v>2.2760639999999999</v>
      </c>
      <c r="BG52" s="20">
        <v>2.4220989999999998</v>
      </c>
      <c r="BH52" s="20">
        <v>2.4716659999999999</v>
      </c>
      <c r="BI52" s="20">
        <v>2.5291139999999999</v>
      </c>
      <c r="BJ52" s="20">
        <v>2.5765690000000001</v>
      </c>
      <c r="BK52" s="20">
        <v>2.6228820000000002</v>
      </c>
      <c r="BL52" s="20">
        <v>2.573922</v>
      </c>
      <c r="BM52" s="20">
        <v>2.713384</v>
      </c>
      <c r="BN52" s="20">
        <v>2.4940039999999999</v>
      </c>
      <c r="BO52" s="20">
        <v>2.847254</v>
      </c>
      <c r="BP52" s="20">
        <v>2.6585549999999998</v>
      </c>
      <c r="BQ52" s="20">
        <v>2.9575960000000001</v>
      </c>
      <c r="BR52" s="20">
        <v>2.8995869999999999</v>
      </c>
      <c r="BS52" s="20">
        <v>2.9830869999999998</v>
      </c>
      <c r="BT52" s="20">
        <v>2.7596479999999999</v>
      </c>
      <c r="BU52" s="20">
        <v>2.8457849999999998</v>
      </c>
      <c r="BV52" s="20">
        <v>2.621051</v>
      </c>
      <c r="BW52" s="20">
        <v>2.6320160000000001</v>
      </c>
      <c r="BX52" s="20">
        <v>2.595507</v>
      </c>
      <c r="BY52" s="20">
        <v>2.7328000000000001</v>
      </c>
      <c r="BZ52" s="20">
        <v>3.0190290000000002</v>
      </c>
      <c r="CA52" s="20">
        <v>3.2160739999999999</v>
      </c>
      <c r="CB52" s="20">
        <v>3.3067989999999998</v>
      </c>
      <c r="CC52" s="20">
        <v>3.116568</v>
      </c>
      <c r="CD52" s="20">
        <v>3.4092720000000001</v>
      </c>
      <c r="CE52" s="20">
        <v>3.3675660000000001</v>
      </c>
      <c r="CF52" s="20">
        <v>3.1385830000000001</v>
      </c>
      <c r="CG52" s="20">
        <v>3.0728930000000001</v>
      </c>
      <c r="CH52" s="20">
        <v>3.237018</v>
      </c>
      <c r="CI52" s="20">
        <v>2.8910900000000002</v>
      </c>
      <c r="CJ52" s="20">
        <v>3.0061149999999999</v>
      </c>
      <c r="CK52" s="20">
        <v>2.9655840000000002</v>
      </c>
      <c r="CL52" s="20">
        <v>2.9505629999999998</v>
      </c>
      <c r="CM52" s="20">
        <v>3.0320740000000002</v>
      </c>
      <c r="CN52" s="20">
        <v>3.1697839999999999</v>
      </c>
      <c r="CO52" s="20">
        <v>3.2172710000000002</v>
      </c>
      <c r="CP52" s="20">
        <v>3.3672179999999998</v>
      </c>
      <c r="CQ52" s="20">
        <v>3.3545880000000001</v>
      </c>
      <c r="CR52" s="20">
        <v>3.617899</v>
      </c>
      <c r="CS52" s="20">
        <v>3.9683619999999999</v>
      </c>
      <c r="CT52" s="20">
        <v>4.484718</v>
      </c>
      <c r="CU52" s="20">
        <v>4.6602930000000002</v>
      </c>
      <c r="CV52" s="20">
        <v>5.0502729999999998</v>
      </c>
      <c r="CW52" s="20">
        <v>5.3058170000000002</v>
      </c>
      <c r="CX52" s="20">
        <v>5.3268800000000001</v>
      </c>
      <c r="CY52" s="20">
        <v>5.5034799999999997</v>
      </c>
      <c r="CZ52" s="20">
        <v>5.7187729999999997</v>
      </c>
      <c r="DA52" s="20">
        <v>5.9618510000000002</v>
      </c>
      <c r="DB52" s="20">
        <v>6.2827330000000003</v>
      </c>
      <c r="DC52" s="20">
        <v>6.4495649999999998</v>
      </c>
      <c r="DD52" s="20">
        <v>6.3894000000000002</v>
      </c>
      <c r="DE52" s="20">
        <v>7.1308689999999997</v>
      </c>
      <c r="DF52" s="20">
        <v>7.6324139999999998</v>
      </c>
      <c r="DG52" s="20">
        <v>8.7456099999999992</v>
      </c>
      <c r="DH52" s="20">
        <v>9.4352</v>
      </c>
      <c r="DI52" s="20">
        <v>9.9276260000000001</v>
      </c>
      <c r="DJ52" s="20">
        <v>10.00056</v>
      </c>
      <c r="DK52" s="20">
        <v>8.168806</v>
      </c>
      <c r="DL52" s="20">
        <v>8.0156559999999999</v>
      </c>
      <c r="DM52" s="20">
        <v>7.7584299999999997</v>
      </c>
      <c r="DN52" s="20">
        <v>8.2003339999999998</v>
      </c>
      <c r="DO52" s="20">
        <v>8.8304270000000002</v>
      </c>
      <c r="DP52" s="20">
        <v>9.7351299999999998</v>
      </c>
      <c r="DQ52" s="20">
        <v>9.7804509999999993</v>
      </c>
      <c r="DR52" s="20">
        <v>9.5327280000000005</v>
      </c>
      <c r="DS52" s="20">
        <v>10.614789999999999</v>
      </c>
      <c r="DT52" s="20">
        <v>13.26642</v>
      </c>
      <c r="DU52" s="20">
        <v>14.418659999999999</v>
      </c>
      <c r="DV52" s="20">
        <v>14.11819</v>
      </c>
      <c r="DW52" s="20">
        <v>15.10098</v>
      </c>
      <c r="DX52" s="20">
        <v>16.309899999999999</v>
      </c>
      <c r="DY52" s="20">
        <v>14.69317</v>
      </c>
      <c r="DZ52" s="20">
        <v>14.329879999999999</v>
      </c>
      <c r="EA52" s="20">
        <v>14.924160000000001</v>
      </c>
      <c r="EB52" s="20">
        <v>15.428190000000001</v>
      </c>
      <c r="EC52" s="20">
        <v>14.422800000000001</v>
      </c>
      <c r="ED52" s="20">
        <v>14.20546</v>
      </c>
      <c r="EE52" s="20">
        <v>14.803240000000001</v>
      </c>
      <c r="EF52" s="20">
        <v>14.29365</v>
      </c>
      <c r="EG52" s="20">
        <v>14.203670000000001</v>
      </c>
      <c r="EH52" s="20">
        <v>14.633990000000001</v>
      </c>
      <c r="EI52" s="20">
        <v>11.668559999999999</v>
      </c>
      <c r="EJ52" s="20">
        <v>10.07938</v>
      </c>
      <c r="EK52" s="20">
        <v>9.5520270000000007</v>
      </c>
      <c r="EL52" s="20">
        <v>8.5173699999999997</v>
      </c>
      <c r="EM52" s="20">
        <v>7.5945210000000003</v>
      </c>
    </row>
    <row r="53" spans="1:143" ht="13.5" x14ac:dyDescent="0.25">
      <c r="A53" s="26"/>
      <c r="B53" s="16" t="s">
        <v>200</v>
      </c>
      <c r="C53" s="15" t="s">
        <v>152</v>
      </c>
      <c r="D53" s="19" t="s">
        <v>159</v>
      </c>
      <c r="E53" s="19" t="s">
        <v>159</v>
      </c>
      <c r="F53" s="19" t="s">
        <v>159</v>
      </c>
      <c r="G53" s="19" t="s">
        <v>159</v>
      </c>
      <c r="H53" s="19" t="s">
        <v>159</v>
      </c>
      <c r="I53" s="19" t="s">
        <v>159</v>
      </c>
      <c r="J53" s="19" t="s">
        <v>159</v>
      </c>
      <c r="K53" s="19" t="s">
        <v>159</v>
      </c>
      <c r="L53" s="19" t="s">
        <v>159</v>
      </c>
      <c r="M53" s="19" t="s">
        <v>159</v>
      </c>
      <c r="N53" s="19" t="s">
        <v>159</v>
      </c>
      <c r="O53" s="19" t="s">
        <v>159</v>
      </c>
      <c r="P53" s="19" t="s">
        <v>159</v>
      </c>
      <c r="Q53" s="19" t="s">
        <v>159</v>
      </c>
      <c r="R53" s="19" t="s">
        <v>159</v>
      </c>
      <c r="S53" s="19" t="s">
        <v>159</v>
      </c>
      <c r="T53" s="19" t="s">
        <v>159</v>
      </c>
      <c r="U53" s="19" t="s">
        <v>159</v>
      </c>
      <c r="V53" s="19" t="s">
        <v>159</v>
      </c>
      <c r="W53" s="19" t="s">
        <v>159</v>
      </c>
      <c r="X53" s="19" t="s">
        <v>159</v>
      </c>
      <c r="Y53" s="19" t="s">
        <v>159</v>
      </c>
      <c r="Z53" s="19" t="s">
        <v>159</v>
      </c>
      <c r="AA53" s="19" t="s">
        <v>159</v>
      </c>
      <c r="AB53" s="19" t="s">
        <v>159</v>
      </c>
      <c r="AC53" s="19" t="s">
        <v>159</v>
      </c>
      <c r="AD53" s="19" t="s">
        <v>159</v>
      </c>
      <c r="AE53" s="19" t="s">
        <v>159</v>
      </c>
      <c r="AF53" s="19" t="s">
        <v>159</v>
      </c>
      <c r="AG53" s="19" t="s">
        <v>159</v>
      </c>
      <c r="AH53" s="19" t="s">
        <v>159</v>
      </c>
      <c r="AI53" s="19" t="s">
        <v>159</v>
      </c>
      <c r="AJ53" s="19" t="s">
        <v>159</v>
      </c>
      <c r="AK53" s="19" t="s">
        <v>159</v>
      </c>
      <c r="AL53" s="19" t="s">
        <v>159</v>
      </c>
      <c r="AM53" s="19" t="s">
        <v>159</v>
      </c>
      <c r="AN53" s="19" t="s">
        <v>159</v>
      </c>
      <c r="AO53" s="19" t="s">
        <v>159</v>
      </c>
      <c r="AP53" s="19" t="s">
        <v>159</v>
      </c>
      <c r="AQ53" s="19" t="s">
        <v>159</v>
      </c>
      <c r="AR53" s="19" t="s">
        <v>159</v>
      </c>
      <c r="AS53" s="19" t="s">
        <v>159</v>
      </c>
      <c r="AT53" s="19" t="s">
        <v>159</v>
      </c>
      <c r="AU53" s="19" t="s">
        <v>159</v>
      </c>
      <c r="AV53" s="19" t="s">
        <v>159</v>
      </c>
      <c r="AW53" s="19" t="s">
        <v>159</v>
      </c>
      <c r="AX53" s="19" t="s">
        <v>159</v>
      </c>
      <c r="AY53" s="19" t="s">
        <v>159</v>
      </c>
      <c r="AZ53" s="19" t="s">
        <v>159</v>
      </c>
      <c r="BA53" s="19" t="s">
        <v>159</v>
      </c>
      <c r="BB53" s="19" t="s">
        <v>159</v>
      </c>
      <c r="BC53" s="19" t="s">
        <v>159</v>
      </c>
      <c r="BD53" s="19" t="s">
        <v>159</v>
      </c>
      <c r="BE53" s="19" t="s">
        <v>159</v>
      </c>
      <c r="BF53" s="19" t="s">
        <v>159</v>
      </c>
      <c r="BG53" s="19" t="s">
        <v>159</v>
      </c>
      <c r="BH53" s="19">
        <v>0.8083515</v>
      </c>
      <c r="BI53" s="19">
        <v>0.8617361</v>
      </c>
      <c r="BJ53" s="19">
        <v>0.91800870000000001</v>
      </c>
      <c r="BK53" s="19">
        <v>0.90529789999999999</v>
      </c>
      <c r="BL53" s="19">
        <v>0.83608780000000005</v>
      </c>
      <c r="BM53" s="19">
        <v>0.80674290000000004</v>
      </c>
      <c r="BN53" s="19">
        <v>0.89100860000000004</v>
      </c>
      <c r="BO53" s="19">
        <v>0.96493150000000005</v>
      </c>
      <c r="BP53" s="19">
        <v>1.552017</v>
      </c>
      <c r="BQ53" s="19">
        <v>0.86217189999999999</v>
      </c>
      <c r="BR53" s="19">
        <v>0.83609920000000004</v>
      </c>
      <c r="BS53" s="19">
        <v>0.92383660000000001</v>
      </c>
      <c r="BT53" s="19">
        <v>1.167548</v>
      </c>
      <c r="BU53" s="19">
        <v>1.34842</v>
      </c>
      <c r="BV53" s="19">
        <v>1.4372199999999999</v>
      </c>
      <c r="BW53" s="19">
        <v>1.5832870000000001</v>
      </c>
      <c r="BX53" s="19">
        <v>1.6741839999999999</v>
      </c>
      <c r="BY53" s="19">
        <v>1.6299589999999999</v>
      </c>
      <c r="BZ53" s="19">
        <v>1.6812720000000001</v>
      </c>
      <c r="CA53" s="19">
        <v>1.712858</v>
      </c>
      <c r="CB53" s="19">
        <v>1.6100140000000001</v>
      </c>
      <c r="CC53" s="19">
        <v>1.558378</v>
      </c>
      <c r="CD53" s="19">
        <v>1.430857</v>
      </c>
      <c r="CE53" s="19">
        <v>1.3558589999999999</v>
      </c>
      <c r="CF53" s="19">
        <v>1.262564</v>
      </c>
      <c r="CG53" s="19">
        <v>1.2281120000000001</v>
      </c>
      <c r="CH53" s="19">
        <v>1.302</v>
      </c>
      <c r="CI53" s="19">
        <v>1.2614650000000001</v>
      </c>
      <c r="CJ53" s="19">
        <v>1.234432</v>
      </c>
      <c r="CK53" s="19">
        <v>1.2582720000000001</v>
      </c>
      <c r="CL53" s="19">
        <v>1.393073</v>
      </c>
      <c r="CM53" s="19">
        <v>1.405578</v>
      </c>
      <c r="CN53" s="19">
        <v>1.5138119999999999</v>
      </c>
      <c r="CO53" s="19">
        <v>1.573888</v>
      </c>
      <c r="CP53" s="19">
        <v>1.5589310000000001</v>
      </c>
      <c r="CQ53" s="19">
        <v>1.514891</v>
      </c>
      <c r="CR53" s="19">
        <v>1.5879749999999999</v>
      </c>
      <c r="CS53" s="19">
        <v>1.5851919999999999</v>
      </c>
      <c r="CT53" s="19">
        <v>1.5846610000000001</v>
      </c>
      <c r="CU53" s="19">
        <v>1.6642380000000001</v>
      </c>
      <c r="CV53" s="19">
        <v>1.6833910000000001</v>
      </c>
      <c r="CW53" s="19">
        <v>1.745844</v>
      </c>
      <c r="CX53" s="19">
        <v>1.8440240000000001</v>
      </c>
      <c r="CY53" s="19">
        <v>1.8846050000000001</v>
      </c>
      <c r="CZ53" s="19">
        <v>2.0000290000000001</v>
      </c>
      <c r="DA53" s="19">
        <v>2.1046580000000001</v>
      </c>
      <c r="DB53" s="19">
        <v>2.1651189999999998</v>
      </c>
      <c r="DC53" s="19">
        <v>2.197794</v>
      </c>
      <c r="DD53" s="19">
        <v>2.3104070000000001</v>
      </c>
      <c r="DE53" s="19">
        <v>2.3718360000000001</v>
      </c>
      <c r="DF53" s="19">
        <v>2.3859780000000002</v>
      </c>
      <c r="DG53" s="19">
        <v>2.492569</v>
      </c>
      <c r="DH53" s="19">
        <v>2.4435549999999999</v>
      </c>
      <c r="DI53" s="19">
        <v>2.38401</v>
      </c>
      <c r="DJ53" s="19">
        <v>2.4891909999999999</v>
      </c>
      <c r="DK53" s="19">
        <v>2.286149</v>
      </c>
      <c r="DL53" s="19">
        <v>2.0790389999999999</v>
      </c>
      <c r="DM53" s="19">
        <v>2.1284550000000002</v>
      </c>
      <c r="DN53" s="19">
        <v>2.281561</v>
      </c>
      <c r="DO53" s="19">
        <v>2.3464930000000002</v>
      </c>
      <c r="DP53" s="19">
        <v>2.1548069999999999</v>
      </c>
      <c r="DQ53" s="19">
        <v>2.2011340000000001</v>
      </c>
      <c r="DR53" s="19">
        <v>2.3261959999999999</v>
      </c>
      <c r="DS53" s="19">
        <v>2.3527049999999998</v>
      </c>
      <c r="DT53" s="19">
        <v>2.4710239999999999</v>
      </c>
      <c r="DU53" s="19">
        <v>2.5217540000000001</v>
      </c>
      <c r="DV53" s="19">
        <v>2.555444</v>
      </c>
      <c r="DW53" s="19">
        <v>2.6842220000000001</v>
      </c>
      <c r="DX53" s="19">
        <v>2.937036</v>
      </c>
      <c r="DY53" s="19">
        <v>2.803674</v>
      </c>
      <c r="DZ53" s="19">
        <v>2.728704</v>
      </c>
      <c r="EA53" s="19">
        <v>2.8081390000000002</v>
      </c>
      <c r="EB53" s="19">
        <v>2.9242789999999999</v>
      </c>
      <c r="EC53" s="19">
        <v>2.7884679999999999</v>
      </c>
      <c r="ED53" s="19">
        <v>2.8881700000000001</v>
      </c>
      <c r="EE53" s="19">
        <v>2.8746139999999998</v>
      </c>
      <c r="EF53" s="19">
        <v>2.8708429999999998</v>
      </c>
      <c r="EG53" s="19">
        <v>2.886288</v>
      </c>
      <c r="EH53" s="19">
        <v>2.8823110000000001</v>
      </c>
      <c r="EI53" s="19">
        <v>2.6015039999999998</v>
      </c>
      <c r="EJ53" s="19">
        <v>2.4021140000000001</v>
      </c>
      <c r="EK53" s="19">
        <v>2.371127</v>
      </c>
      <c r="EL53" s="19">
        <v>2.3332250000000001</v>
      </c>
      <c r="EM53" s="19">
        <v>2.3107319999999998</v>
      </c>
    </row>
    <row r="54" spans="1:143" ht="13.5" x14ac:dyDescent="0.25">
      <c r="A54" s="26"/>
      <c r="B54" s="16" t="s">
        <v>201</v>
      </c>
      <c r="C54" s="15" t="s">
        <v>157</v>
      </c>
      <c r="D54" s="20" t="s">
        <v>159</v>
      </c>
      <c r="E54" s="20" t="s">
        <v>159</v>
      </c>
      <c r="F54" s="20" t="s">
        <v>159</v>
      </c>
      <c r="G54" s="20" t="s">
        <v>159</v>
      </c>
      <c r="H54" s="20" t="s">
        <v>159</v>
      </c>
      <c r="I54" s="20" t="s">
        <v>159</v>
      </c>
      <c r="J54" s="20" t="s">
        <v>159</v>
      </c>
      <c r="K54" s="20" t="s">
        <v>159</v>
      </c>
      <c r="L54" s="20" t="s">
        <v>159</v>
      </c>
      <c r="M54" s="20" t="s">
        <v>159</v>
      </c>
      <c r="N54" s="20" t="s">
        <v>159</v>
      </c>
      <c r="O54" s="20" t="s">
        <v>159</v>
      </c>
      <c r="P54" s="20" t="s">
        <v>159</v>
      </c>
      <c r="Q54" s="20" t="s">
        <v>159</v>
      </c>
      <c r="R54" s="20" t="s">
        <v>159</v>
      </c>
      <c r="S54" s="20" t="s">
        <v>159</v>
      </c>
      <c r="T54" s="20" t="s">
        <v>159</v>
      </c>
      <c r="U54" s="20" t="s">
        <v>159</v>
      </c>
      <c r="V54" s="20" t="s">
        <v>159</v>
      </c>
      <c r="W54" s="20" t="s">
        <v>159</v>
      </c>
      <c r="X54" s="20" t="s">
        <v>159</v>
      </c>
      <c r="Y54" s="20" t="s">
        <v>159</v>
      </c>
      <c r="Z54" s="20" t="s">
        <v>159</v>
      </c>
      <c r="AA54" s="20" t="s">
        <v>159</v>
      </c>
      <c r="AB54" s="20" t="s">
        <v>159</v>
      </c>
      <c r="AC54" s="20" t="s">
        <v>159</v>
      </c>
      <c r="AD54" s="20" t="s">
        <v>159</v>
      </c>
      <c r="AE54" s="20" t="s">
        <v>159</v>
      </c>
      <c r="AF54" s="20" t="s">
        <v>159</v>
      </c>
      <c r="AG54" s="20" t="s">
        <v>159</v>
      </c>
      <c r="AH54" s="20" t="s">
        <v>159</v>
      </c>
      <c r="AI54" s="20" t="s">
        <v>159</v>
      </c>
      <c r="AJ54" s="20" t="s">
        <v>159</v>
      </c>
      <c r="AK54" s="20" t="s">
        <v>159</v>
      </c>
      <c r="AL54" s="20" t="s">
        <v>159</v>
      </c>
      <c r="AM54" s="20" t="s">
        <v>159</v>
      </c>
      <c r="AN54" s="20">
        <v>4.4448610000000004</v>
      </c>
      <c r="AO54" s="20">
        <v>4.4440340000000003</v>
      </c>
      <c r="AP54" s="20">
        <v>4.4937839999999998</v>
      </c>
      <c r="AQ54" s="20">
        <v>4.5599639999999999</v>
      </c>
      <c r="AR54" s="20">
        <v>4.6073050000000002</v>
      </c>
      <c r="AS54" s="20">
        <v>4.2630540000000003</v>
      </c>
      <c r="AT54" s="20">
        <v>4.3184959999999997</v>
      </c>
      <c r="AU54" s="20">
        <v>4.5016679999999996</v>
      </c>
      <c r="AV54" s="20">
        <v>4.7433290000000001</v>
      </c>
      <c r="AW54" s="20">
        <v>4.7094250000000004</v>
      </c>
      <c r="AX54" s="20">
        <v>5.0563549999999999</v>
      </c>
      <c r="AY54" s="20">
        <v>5.1127209999999996</v>
      </c>
      <c r="AZ54" s="20">
        <v>5.371721</v>
      </c>
      <c r="BA54" s="20">
        <v>5.3985510000000003</v>
      </c>
      <c r="BB54" s="20">
        <v>5.3159729999999996</v>
      </c>
      <c r="BC54" s="20">
        <v>5.4905670000000004</v>
      </c>
      <c r="BD54" s="20">
        <v>5.9979950000000004</v>
      </c>
      <c r="BE54" s="20">
        <v>5.9417759999999999</v>
      </c>
      <c r="BF54" s="20">
        <v>6.2685219999999999</v>
      </c>
      <c r="BG54" s="20">
        <v>6.8483289999999997</v>
      </c>
      <c r="BH54" s="20">
        <v>7.1560740000000003</v>
      </c>
      <c r="BI54" s="20">
        <v>7.5837820000000002</v>
      </c>
      <c r="BJ54" s="20">
        <v>7.6106809999999996</v>
      </c>
      <c r="BK54" s="20">
        <v>8.3119560000000003</v>
      </c>
      <c r="BL54" s="20">
        <v>8.2107109999999999</v>
      </c>
      <c r="BM54" s="20">
        <v>8.5537650000000003</v>
      </c>
      <c r="BN54" s="20">
        <v>8.0801940000000005</v>
      </c>
      <c r="BO54" s="20">
        <v>8.1252929999999992</v>
      </c>
      <c r="BP54" s="20">
        <v>8.3374679999999994</v>
      </c>
      <c r="BQ54" s="20">
        <v>8.8125920000000004</v>
      </c>
      <c r="BR54" s="20">
        <v>8.8690979999999993</v>
      </c>
      <c r="BS54" s="20">
        <v>8.6821140000000003</v>
      </c>
      <c r="BT54" s="20">
        <v>8.6423970000000008</v>
      </c>
      <c r="BU54" s="20">
        <v>7.9925389999999998</v>
      </c>
      <c r="BV54" s="20">
        <v>8.4782740000000008</v>
      </c>
      <c r="BW54" s="20">
        <v>8.3358559999999997</v>
      </c>
      <c r="BX54" s="20">
        <v>8.4047330000000002</v>
      </c>
      <c r="BY54" s="20">
        <v>8.4463349999999995</v>
      </c>
      <c r="BZ54" s="20">
        <v>9.5013389999999998</v>
      </c>
      <c r="CA54" s="20">
        <v>9.3222839999999998</v>
      </c>
      <c r="CB54" s="20">
        <v>9.4622670000000006</v>
      </c>
      <c r="CC54" s="20">
        <v>10.666740000000001</v>
      </c>
      <c r="CD54" s="20">
        <v>11.11636</v>
      </c>
      <c r="CE54" s="20">
        <v>11.257250000000001</v>
      </c>
      <c r="CF54" s="20">
        <v>10.97864</v>
      </c>
      <c r="CG54" s="20">
        <v>10.64617</v>
      </c>
      <c r="CH54" s="20">
        <v>10.85627</v>
      </c>
      <c r="CI54" s="20">
        <v>10.75601</v>
      </c>
      <c r="CJ54" s="20">
        <v>11.39289</v>
      </c>
      <c r="CK54" s="20">
        <v>12.16635</v>
      </c>
      <c r="CL54" s="20">
        <v>13.07164</v>
      </c>
      <c r="CM54" s="20">
        <v>12.67253</v>
      </c>
      <c r="CN54" s="20">
        <v>13.30198</v>
      </c>
      <c r="CO54" s="20">
        <v>13.21946</v>
      </c>
      <c r="CP54" s="20">
        <v>14.264049999999999</v>
      </c>
      <c r="CQ54" s="20">
        <v>16.632930000000002</v>
      </c>
      <c r="CR54" s="20">
        <v>18.12998</v>
      </c>
      <c r="CS54" s="20">
        <v>17.87659</v>
      </c>
      <c r="CT54" s="20">
        <v>18.42558</v>
      </c>
      <c r="CU54" s="20">
        <v>20.840430000000001</v>
      </c>
      <c r="CV54" s="20">
        <v>21.968640000000001</v>
      </c>
      <c r="CW54" s="20">
        <v>23.999860000000002</v>
      </c>
      <c r="CX54" s="20">
        <v>24.576750000000001</v>
      </c>
      <c r="CY54" s="20">
        <v>25.76454</v>
      </c>
      <c r="CZ54" s="20">
        <v>28.400929999999999</v>
      </c>
      <c r="DA54" s="20">
        <v>29.57255</v>
      </c>
      <c r="DB54" s="20">
        <v>32.380070000000003</v>
      </c>
      <c r="DC54" s="20">
        <v>31.57001</v>
      </c>
      <c r="DD54" s="20">
        <v>32.979909999999997</v>
      </c>
      <c r="DE54" s="20">
        <v>36.34545</v>
      </c>
      <c r="DF54" s="20">
        <v>37.96461</v>
      </c>
      <c r="DG54" s="20">
        <v>43.049939999999999</v>
      </c>
      <c r="DH54" s="20">
        <v>45.690300000000001</v>
      </c>
      <c r="DI54" s="20">
        <v>56.962449999999997</v>
      </c>
      <c r="DJ54" s="20">
        <v>52.754449999999999</v>
      </c>
      <c r="DK54" s="20">
        <v>39.315719999999999</v>
      </c>
      <c r="DL54" s="20">
        <v>36.688499999999998</v>
      </c>
      <c r="DM54" s="20">
        <v>38.794359999999998</v>
      </c>
      <c r="DN54" s="20">
        <v>42.667470000000002</v>
      </c>
      <c r="DO54" s="20">
        <v>47.109050000000003</v>
      </c>
      <c r="DP54" s="20">
        <v>49.744079999999997</v>
      </c>
      <c r="DQ54" s="20">
        <v>56.610779999999998</v>
      </c>
      <c r="DR54" s="20">
        <v>53.899250000000002</v>
      </c>
      <c r="DS54" s="20">
        <v>66.249529999999993</v>
      </c>
      <c r="DT54" s="20">
        <v>73.554349999999999</v>
      </c>
      <c r="DU54" s="20">
        <v>77.245379999999997</v>
      </c>
      <c r="DV54" s="20">
        <v>78.089669999999998</v>
      </c>
      <c r="DW54" s="20">
        <v>74.026120000000006</v>
      </c>
      <c r="DX54" s="20">
        <v>76.847899999999996</v>
      </c>
      <c r="DY54" s="20">
        <v>74.357330000000005</v>
      </c>
      <c r="DZ54" s="20">
        <v>71.758870000000002</v>
      </c>
      <c r="EA54" s="20">
        <v>74.078689999999995</v>
      </c>
      <c r="EB54" s="20">
        <v>80.490880000000004</v>
      </c>
      <c r="EC54" s="20">
        <v>74.360749999999996</v>
      </c>
      <c r="ED54" s="20">
        <v>80.473249999999993</v>
      </c>
      <c r="EE54" s="20">
        <v>79.363159999999993</v>
      </c>
      <c r="EF54" s="20">
        <v>80.227789999999999</v>
      </c>
      <c r="EG54" s="20">
        <v>81.055289999999999</v>
      </c>
      <c r="EH54" s="20">
        <v>81.566029999999998</v>
      </c>
      <c r="EI54" s="20">
        <v>80.042190000000005</v>
      </c>
      <c r="EJ54" s="20">
        <v>68.622380000000007</v>
      </c>
      <c r="EK54" s="20">
        <v>67.547830000000005</v>
      </c>
      <c r="EL54" s="20">
        <v>66.812029999999993</v>
      </c>
      <c r="EM54" s="20">
        <v>64.53152</v>
      </c>
    </row>
    <row r="55" spans="1:143" ht="13.5" x14ac:dyDescent="0.25">
      <c r="A55" s="26"/>
      <c r="B55" s="16" t="s">
        <v>202</v>
      </c>
      <c r="C55" s="15" t="s">
        <v>152</v>
      </c>
      <c r="D55" s="19" t="s">
        <v>159</v>
      </c>
      <c r="E55" s="19" t="s">
        <v>159</v>
      </c>
      <c r="F55" s="19" t="s">
        <v>159</v>
      </c>
      <c r="G55" s="19" t="s">
        <v>159</v>
      </c>
      <c r="H55" s="19" t="s">
        <v>159</v>
      </c>
      <c r="I55" s="19" t="s">
        <v>159</v>
      </c>
      <c r="J55" s="19" t="s">
        <v>159</v>
      </c>
      <c r="K55" s="19" t="s">
        <v>159</v>
      </c>
      <c r="L55" s="19" t="s">
        <v>159</v>
      </c>
      <c r="M55" s="19" t="s">
        <v>159</v>
      </c>
      <c r="N55" s="19" t="s">
        <v>159</v>
      </c>
      <c r="O55" s="19" t="s">
        <v>159</v>
      </c>
      <c r="P55" s="19" t="s">
        <v>159</v>
      </c>
      <c r="Q55" s="19" t="s">
        <v>159</v>
      </c>
      <c r="R55" s="19" t="s">
        <v>159</v>
      </c>
      <c r="S55" s="19" t="s">
        <v>159</v>
      </c>
      <c r="T55" s="19" t="s">
        <v>159</v>
      </c>
      <c r="U55" s="19" t="s">
        <v>159</v>
      </c>
      <c r="V55" s="19" t="s">
        <v>159</v>
      </c>
      <c r="W55" s="19" t="s">
        <v>159</v>
      </c>
      <c r="X55" s="19" t="s">
        <v>159</v>
      </c>
      <c r="Y55" s="19" t="s">
        <v>159</v>
      </c>
      <c r="Z55" s="19" t="s">
        <v>159</v>
      </c>
      <c r="AA55" s="19" t="s">
        <v>159</v>
      </c>
      <c r="AB55" s="19" t="s">
        <v>159</v>
      </c>
      <c r="AC55" s="19" t="s">
        <v>159</v>
      </c>
      <c r="AD55" s="19" t="s">
        <v>159</v>
      </c>
      <c r="AE55" s="19" t="s">
        <v>159</v>
      </c>
      <c r="AF55" s="19" t="s">
        <v>159</v>
      </c>
      <c r="AG55" s="19" t="s">
        <v>159</v>
      </c>
      <c r="AH55" s="19" t="s">
        <v>159</v>
      </c>
      <c r="AI55" s="19" t="s">
        <v>159</v>
      </c>
      <c r="AJ55" s="19" t="s">
        <v>159</v>
      </c>
      <c r="AK55" s="19" t="s">
        <v>159</v>
      </c>
      <c r="AL55" s="19" t="s">
        <v>159</v>
      </c>
      <c r="AM55" s="19" t="s">
        <v>159</v>
      </c>
      <c r="AN55" s="19">
        <v>6.0751809999999997</v>
      </c>
      <c r="AO55" s="19">
        <v>5.4611470000000004</v>
      </c>
      <c r="AP55" s="19">
        <v>6.4083310000000004</v>
      </c>
      <c r="AQ55" s="19">
        <v>7.6362699999999997</v>
      </c>
      <c r="AR55" s="19">
        <v>7.3717810000000004</v>
      </c>
      <c r="AS55" s="19">
        <v>7.2064370000000002</v>
      </c>
      <c r="AT55" s="19">
        <v>7.2554410000000003</v>
      </c>
      <c r="AU55" s="19">
        <v>7.319572</v>
      </c>
      <c r="AV55" s="19">
        <v>7.8189130000000002</v>
      </c>
      <c r="AW55" s="19">
        <v>7.9172099999999999</v>
      </c>
      <c r="AX55" s="19">
        <v>8.4264209999999995</v>
      </c>
      <c r="AY55" s="19">
        <v>9.70411</v>
      </c>
      <c r="AZ55" s="19">
        <v>9.3250759999999993</v>
      </c>
      <c r="BA55" s="19">
        <v>9.2068169999999991</v>
      </c>
      <c r="BB55" s="19">
        <v>9.0577959999999997</v>
      </c>
      <c r="BC55" s="19">
        <v>9.2447079999999993</v>
      </c>
      <c r="BD55" s="19">
        <v>8.8969070000000006</v>
      </c>
      <c r="BE55" s="19">
        <v>10.058820000000001</v>
      </c>
      <c r="BF55" s="19">
        <v>10.37778</v>
      </c>
      <c r="BG55" s="19">
        <v>10.628970000000001</v>
      </c>
      <c r="BH55" s="19">
        <v>10.662050000000001</v>
      </c>
      <c r="BI55" s="19">
        <v>11.221120000000001</v>
      </c>
      <c r="BJ55" s="19">
        <v>11.43135</v>
      </c>
      <c r="BK55" s="19">
        <v>12.035690000000001</v>
      </c>
      <c r="BL55" s="19">
        <v>11.77129</v>
      </c>
      <c r="BM55" s="19">
        <v>12.40925</v>
      </c>
      <c r="BN55" s="19">
        <v>12.458080000000001</v>
      </c>
      <c r="BO55" s="19">
        <v>13.12</v>
      </c>
      <c r="BP55" s="19">
        <v>13.00372</v>
      </c>
      <c r="BQ55" s="19">
        <v>13.268219999999999</v>
      </c>
      <c r="BR55" s="19">
        <v>13.69899</v>
      </c>
      <c r="BS55" s="19">
        <v>13.463520000000001</v>
      </c>
      <c r="BT55" s="19">
        <v>13.08798</v>
      </c>
      <c r="BU55" s="19">
        <v>12.180569999999999</v>
      </c>
      <c r="BV55" s="19">
        <v>12.415699999999999</v>
      </c>
      <c r="BW55" s="19">
        <v>11.217610000000001</v>
      </c>
      <c r="BX55" s="19">
        <v>10.61228</v>
      </c>
      <c r="BY55" s="19">
        <v>11.653460000000001</v>
      </c>
      <c r="BZ55" s="19">
        <v>13.109299999999999</v>
      </c>
      <c r="CA55" s="19">
        <v>13.152570000000001</v>
      </c>
      <c r="CB55" s="19">
        <v>14.787990000000001</v>
      </c>
      <c r="CC55" s="19">
        <v>15.363770000000001</v>
      </c>
      <c r="CD55" s="19">
        <v>16.390080000000001</v>
      </c>
      <c r="CE55" s="19">
        <v>15.54059</v>
      </c>
      <c r="CF55" s="19">
        <v>15.534190000000001</v>
      </c>
      <c r="CG55" s="19">
        <v>14.60943</v>
      </c>
      <c r="CH55" s="19">
        <v>14.049189999999999</v>
      </c>
      <c r="CI55" s="19">
        <v>12.24938</v>
      </c>
      <c r="CJ55" s="19">
        <v>13.40826</v>
      </c>
      <c r="CK55" s="19">
        <v>14.731859999999999</v>
      </c>
      <c r="CL55" s="19">
        <v>14.77651</v>
      </c>
      <c r="CM55" s="19">
        <v>14.18787</v>
      </c>
      <c r="CN55" s="19">
        <v>15.81593</v>
      </c>
      <c r="CO55" s="19">
        <v>15.41893</v>
      </c>
      <c r="CP55" s="19">
        <v>15.064120000000001</v>
      </c>
      <c r="CQ55" s="19">
        <v>14.816470000000001</v>
      </c>
      <c r="CR55" s="19">
        <v>15.70593</v>
      </c>
      <c r="CS55" s="19">
        <v>16.89152</v>
      </c>
      <c r="CT55" s="19">
        <v>19.242550000000001</v>
      </c>
      <c r="CU55" s="19">
        <v>19.55076</v>
      </c>
      <c r="CV55" s="19">
        <v>20.713920000000002</v>
      </c>
      <c r="CW55" s="19">
        <v>20.986799999999999</v>
      </c>
      <c r="CX55" s="19">
        <v>21.57751</v>
      </c>
      <c r="CY55" s="19">
        <v>22.270669999999999</v>
      </c>
      <c r="CZ55" s="19">
        <v>23.441109999999998</v>
      </c>
      <c r="DA55" s="19">
        <v>24.569839999999999</v>
      </c>
      <c r="DB55" s="19">
        <v>26.212109999999999</v>
      </c>
      <c r="DC55" s="19">
        <v>26.46059</v>
      </c>
      <c r="DD55" s="19">
        <v>26.664100000000001</v>
      </c>
      <c r="DE55" s="19">
        <v>28.384889999999999</v>
      </c>
      <c r="DF55" s="19">
        <v>28.72279</v>
      </c>
      <c r="DG55" s="19">
        <v>30.17305</v>
      </c>
      <c r="DH55" s="19">
        <v>35.153689999999997</v>
      </c>
      <c r="DI55" s="19">
        <v>36.73695</v>
      </c>
      <c r="DJ55" s="19">
        <v>36.760930000000002</v>
      </c>
      <c r="DK55" s="19">
        <v>28.503080000000001</v>
      </c>
      <c r="DL55" s="19">
        <v>23.956890000000001</v>
      </c>
      <c r="DM55" s="19">
        <v>27.117599999999999</v>
      </c>
      <c r="DN55" s="19">
        <v>29.685839999999999</v>
      </c>
      <c r="DO55" s="19">
        <v>35.234050000000003</v>
      </c>
      <c r="DP55" s="19">
        <v>36.982959999999999</v>
      </c>
      <c r="DQ55" s="19">
        <v>37.092230000000001</v>
      </c>
      <c r="DR55" s="19">
        <v>37.94688</v>
      </c>
      <c r="DS55" s="19">
        <v>45.482300000000002</v>
      </c>
      <c r="DT55" s="19">
        <v>47.213929999999998</v>
      </c>
      <c r="DU55" s="19">
        <v>53.31897</v>
      </c>
      <c r="DV55" s="19">
        <v>53.0199</v>
      </c>
      <c r="DW55" s="19">
        <v>49.785040000000002</v>
      </c>
      <c r="DX55" s="19">
        <v>50.468319999999999</v>
      </c>
      <c r="DY55" s="19">
        <v>48.566960000000002</v>
      </c>
      <c r="DZ55" s="19">
        <v>45.566670000000002</v>
      </c>
      <c r="EA55" s="19">
        <v>45.691670000000002</v>
      </c>
      <c r="EB55" s="19">
        <v>47.300130000000003</v>
      </c>
      <c r="EC55" s="19">
        <v>45.737369999999999</v>
      </c>
      <c r="ED55" s="19">
        <v>42.460709999999999</v>
      </c>
      <c r="EE55" s="19">
        <v>47.172649999999997</v>
      </c>
      <c r="EF55" s="19">
        <v>46.095599999999997</v>
      </c>
      <c r="EG55" s="19">
        <v>44.591540000000002</v>
      </c>
      <c r="EH55" s="19">
        <v>43.449730000000002</v>
      </c>
      <c r="EI55" s="19">
        <v>42.28669</v>
      </c>
      <c r="EJ55" s="19">
        <v>40.60962</v>
      </c>
      <c r="EK55" s="19">
        <v>39.369860000000003</v>
      </c>
      <c r="EL55" s="19">
        <v>36.425060000000002</v>
      </c>
      <c r="EM55" s="19">
        <v>34.112450000000003</v>
      </c>
    </row>
    <row r="56" spans="1:143" ht="13.5" x14ac:dyDescent="0.25">
      <c r="A56" s="26"/>
      <c r="B56" s="21" t="s">
        <v>203</v>
      </c>
      <c r="C56" s="15" t="s">
        <v>152</v>
      </c>
      <c r="D56" s="20" t="s">
        <v>159</v>
      </c>
      <c r="E56" s="20" t="s">
        <v>159</v>
      </c>
      <c r="F56" s="20" t="s">
        <v>159</v>
      </c>
      <c r="G56" s="20" t="s">
        <v>159</v>
      </c>
      <c r="H56" s="20" t="s">
        <v>159</v>
      </c>
      <c r="I56" s="20" t="s">
        <v>159</v>
      </c>
      <c r="J56" s="20" t="s">
        <v>159</v>
      </c>
      <c r="K56" s="20" t="s">
        <v>159</v>
      </c>
      <c r="L56" s="20" t="s">
        <v>159</v>
      </c>
      <c r="M56" s="20" t="s">
        <v>159</v>
      </c>
      <c r="N56" s="20" t="s">
        <v>159</v>
      </c>
      <c r="O56" s="20" t="s">
        <v>159</v>
      </c>
      <c r="P56" s="20" t="s">
        <v>159</v>
      </c>
      <c r="Q56" s="20" t="s">
        <v>159</v>
      </c>
      <c r="R56" s="20" t="s">
        <v>159</v>
      </c>
      <c r="S56" s="20" t="s">
        <v>159</v>
      </c>
      <c r="T56" s="20" t="s">
        <v>159</v>
      </c>
      <c r="U56" s="20" t="s">
        <v>159</v>
      </c>
      <c r="V56" s="20" t="s">
        <v>159</v>
      </c>
      <c r="W56" s="20" t="s">
        <v>159</v>
      </c>
      <c r="X56" s="20" t="s">
        <v>159</v>
      </c>
      <c r="Y56" s="20" t="s">
        <v>159</v>
      </c>
      <c r="Z56" s="20" t="s">
        <v>159</v>
      </c>
      <c r="AA56" s="20" t="s">
        <v>159</v>
      </c>
      <c r="AB56" s="20" t="s">
        <v>159</v>
      </c>
      <c r="AC56" s="20" t="s">
        <v>159</v>
      </c>
      <c r="AD56" s="20" t="s">
        <v>159</v>
      </c>
      <c r="AE56" s="20" t="s">
        <v>159</v>
      </c>
      <c r="AF56" s="20" t="s">
        <v>159</v>
      </c>
      <c r="AG56" s="20" t="s">
        <v>159</v>
      </c>
      <c r="AH56" s="20" t="s">
        <v>159</v>
      </c>
      <c r="AI56" s="20" t="s">
        <v>159</v>
      </c>
      <c r="AJ56" s="20" t="s">
        <v>159</v>
      </c>
      <c r="AK56" s="20" t="s">
        <v>159</v>
      </c>
      <c r="AL56" s="20" t="s">
        <v>159</v>
      </c>
      <c r="AM56" s="20" t="s">
        <v>159</v>
      </c>
      <c r="AN56" s="20" t="s">
        <v>159</v>
      </c>
      <c r="AO56" s="20" t="s">
        <v>159</v>
      </c>
      <c r="AP56" s="20" t="s">
        <v>159</v>
      </c>
      <c r="AQ56" s="20" t="s">
        <v>159</v>
      </c>
      <c r="AR56" s="20" t="s">
        <v>159</v>
      </c>
      <c r="AS56" s="20" t="s">
        <v>159</v>
      </c>
      <c r="AT56" s="20" t="s">
        <v>159</v>
      </c>
      <c r="AU56" s="20" t="s">
        <v>159</v>
      </c>
      <c r="AV56" s="20" t="s">
        <v>159</v>
      </c>
      <c r="AW56" s="20" t="s">
        <v>159</v>
      </c>
      <c r="AX56" s="20" t="s">
        <v>159</v>
      </c>
      <c r="AY56" s="20" t="s">
        <v>159</v>
      </c>
      <c r="AZ56" s="20" t="s">
        <v>159</v>
      </c>
      <c r="BA56" s="20" t="s">
        <v>159</v>
      </c>
      <c r="BB56" s="20" t="s">
        <v>159</v>
      </c>
      <c r="BC56" s="20" t="s">
        <v>159</v>
      </c>
      <c r="BD56" s="20" t="s">
        <v>159</v>
      </c>
      <c r="BE56" s="20" t="s">
        <v>159</v>
      </c>
      <c r="BF56" s="20" t="s">
        <v>159</v>
      </c>
      <c r="BG56" s="20" t="s">
        <v>159</v>
      </c>
      <c r="BH56" s="20" t="s">
        <v>159</v>
      </c>
      <c r="BI56" s="20" t="s">
        <v>159</v>
      </c>
      <c r="BJ56" s="20" t="s">
        <v>159</v>
      </c>
      <c r="BK56" s="20" t="s">
        <v>159</v>
      </c>
      <c r="BL56" s="20" t="s">
        <v>159</v>
      </c>
      <c r="BM56" s="20" t="s">
        <v>159</v>
      </c>
      <c r="BN56" s="20" t="s">
        <v>159</v>
      </c>
      <c r="BO56" s="20" t="s">
        <v>159</v>
      </c>
      <c r="BP56" s="20" t="s">
        <v>159</v>
      </c>
      <c r="BQ56" s="20" t="s">
        <v>159</v>
      </c>
      <c r="BR56" s="20" t="s">
        <v>159</v>
      </c>
      <c r="BS56" s="20" t="s">
        <v>159</v>
      </c>
      <c r="BT56" s="20" t="s">
        <v>159</v>
      </c>
      <c r="BU56" s="20" t="s">
        <v>159</v>
      </c>
      <c r="BV56" s="20" t="s">
        <v>159</v>
      </c>
      <c r="BW56" s="20" t="s">
        <v>159</v>
      </c>
      <c r="BX56" s="20">
        <v>0.51248190000000005</v>
      </c>
      <c r="BY56" s="20">
        <v>0.56099370000000004</v>
      </c>
      <c r="BZ56" s="20">
        <v>0.57204259999999996</v>
      </c>
      <c r="CA56" s="20">
        <v>0.58050199999999996</v>
      </c>
      <c r="CB56" s="20">
        <v>0.77213240000000005</v>
      </c>
      <c r="CC56" s="20">
        <v>0.74589110000000003</v>
      </c>
      <c r="CD56" s="20">
        <v>0.87899660000000002</v>
      </c>
      <c r="CE56" s="20">
        <v>0.92474619999999996</v>
      </c>
      <c r="CF56" s="20">
        <v>0.9760202</v>
      </c>
      <c r="CG56" s="20">
        <v>1.0769280000000001</v>
      </c>
      <c r="CH56" s="20">
        <v>1.025482</v>
      </c>
      <c r="CI56" s="20">
        <v>1.048702</v>
      </c>
      <c r="CJ56" s="20">
        <v>1.065096</v>
      </c>
      <c r="CK56" s="20">
        <v>1.354922</v>
      </c>
      <c r="CL56" s="20">
        <v>1.36741</v>
      </c>
      <c r="CM56" s="20">
        <v>1.438402</v>
      </c>
      <c r="CN56" s="20">
        <v>1.644129</v>
      </c>
      <c r="CO56" s="20">
        <v>1.615524</v>
      </c>
      <c r="CP56" s="20">
        <v>1.745892</v>
      </c>
      <c r="CQ56" s="20">
        <v>1.9633989999999999</v>
      </c>
      <c r="CR56" s="20">
        <v>2.0953339999999998</v>
      </c>
      <c r="CS56" s="20">
        <v>2.1141139999999998</v>
      </c>
      <c r="CT56" s="20">
        <v>2.3143229999999999</v>
      </c>
      <c r="CU56" s="20">
        <v>2.7533319999999999</v>
      </c>
      <c r="CV56" s="20">
        <v>2.7428379999999999</v>
      </c>
      <c r="CW56" s="20">
        <v>2.806311</v>
      </c>
      <c r="CX56" s="20">
        <v>2.9471500000000002</v>
      </c>
      <c r="CY56" s="20">
        <v>3.2668460000000001</v>
      </c>
      <c r="CZ56" s="20">
        <v>3.2955019999999999</v>
      </c>
      <c r="DA56" s="20">
        <v>3.6337959999999998</v>
      </c>
      <c r="DB56" s="20">
        <v>3.6232510000000002</v>
      </c>
      <c r="DC56" s="20">
        <v>3.5870169999999999</v>
      </c>
      <c r="DD56" s="20">
        <v>3.8625929999999999</v>
      </c>
      <c r="DE56" s="20">
        <v>4.2093699999999998</v>
      </c>
      <c r="DF56" s="20">
        <v>4.4883150000000001</v>
      </c>
      <c r="DG56" s="20">
        <v>4.6056530000000002</v>
      </c>
      <c r="DH56" s="20">
        <v>5.788424</v>
      </c>
      <c r="DI56" s="20">
        <v>6.6634739999999999</v>
      </c>
      <c r="DJ56" s="20">
        <v>6.5423790000000004</v>
      </c>
      <c r="DK56" s="20">
        <v>4.6537870000000003</v>
      </c>
      <c r="DL56" s="20">
        <v>3.8901569999999999</v>
      </c>
      <c r="DM56" s="20">
        <v>3.742191</v>
      </c>
      <c r="DN56" s="20">
        <v>4.2301609999999998</v>
      </c>
      <c r="DO56" s="20">
        <v>4.6164329999999998</v>
      </c>
      <c r="DP56" s="20">
        <v>4.531549</v>
      </c>
      <c r="DQ56" s="20">
        <v>4.7857609999999999</v>
      </c>
      <c r="DR56" s="20">
        <v>5.174715</v>
      </c>
      <c r="DS56" s="20">
        <v>6.1008899999999997</v>
      </c>
      <c r="DT56" s="20">
        <v>6.7141359999999999</v>
      </c>
      <c r="DU56" s="20">
        <v>7.190302</v>
      </c>
      <c r="DV56" s="20">
        <v>7.1977799999999998</v>
      </c>
      <c r="DW56" s="20">
        <v>6.9459710000000001</v>
      </c>
      <c r="DX56" s="20">
        <v>7.0883260000000003</v>
      </c>
      <c r="DY56" s="20">
        <v>6.7192660000000002</v>
      </c>
      <c r="DZ56" s="20">
        <v>7.4421939999999998</v>
      </c>
      <c r="EA56" s="20">
        <v>8.2862819999999999</v>
      </c>
      <c r="EB56" s="20">
        <v>8.5977990000000002</v>
      </c>
      <c r="EC56" s="20">
        <v>7.6938979999999999</v>
      </c>
      <c r="ED56" s="20">
        <v>8.0703130000000005</v>
      </c>
      <c r="EE56" s="20">
        <v>8.3048830000000002</v>
      </c>
      <c r="EF56" s="20">
        <v>8.0391670000000008</v>
      </c>
      <c r="EG56" s="20">
        <v>8.3737080000000006</v>
      </c>
      <c r="EH56" s="20">
        <v>8.2597799999999992</v>
      </c>
      <c r="EI56" s="20">
        <v>7.6430889999999998</v>
      </c>
      <c r="EJ56" s="20">
        <v>6.282578</v>
      </c>
      <c r="EK56" s="20">
        <v>6.5072530000000004</v>
      </c>
      <c r="EL56" s="20">
        <v>6.2896020000000004</v>
      </c>
      <c r="EM56" s="20">
        <v>6.2990919999999999</v>
      </c>
    </row>
    <row r="57" spans="1:143" ht="13.5" x14ac:dyDescent="0.25">
      <c r="A57" s="26"/>
      <c r="B57" s="16" t="s">
        <v>204</v>
      </c>
      <c r="C57" s="15" t="s">
        <v>152</v>
      </c>
      <c r="D57" s="19" t="s">
        <v>159</v>
      </c>
      <c r="E57" s="19" t="s">
        <v>159</v>
      </c>
      <c r="F57" s="19" t="s">
        <v>159</v>
      </c>
      <c r="G57" s="19" t="s">
        <v>159</v>
      </c>
      <c r="H57" s="19" t="s">
        <v>159</v>
      </c>
      <c r="I57" s="19" t="s">
        <v>159</v>
      </c>
      <c r="J57" s="19" t="s">
        <v>159</v>
      </c>
      <c r="K57" s="19" t="s">
        <v>159</v>
      </c>
      <c r="L57" s="19" t="s">
        <v>159</v>
      </c>
      <c r="M57" s="19" t="s">
        <v>159</v>
      </c>
      <c r="N57" s="19" t="s">
        <v>159</v>
      </c>
      <c r="O57" s="19" t="s">
        <v>159</v>
      </c>
      <c r="P57" s="19" t="s">
        <v>159</v>
      </c>
      <c r="Q57" s="19" t="s">
        <v>159</v>
      </c>
      <c r="R57" s="19" t="s">
        <v>159</v>
      </c>
      <c r="S57" s="19" t="s">
        <v>159</v>
      </c>
      <c r="T57" s="19" t="s">
        <v>159</v>
      </c>
      <c r="U57" s="19" t="s">
        <v>159</v>
      </c>
      <c r="V57" s="19" t="s">
        <v>159</v>
      </c>
      <c r="W57" s="19" t="s">
        <v>159</v>
      </c>
      <c r="X57" s="19" t="s">
        <v>159</v>
      </c>
      <c r="Y57" s="19" t="s">
        <v>159</v>
      </c>
      <c r="Z57" s="19" t="s">
        <v>159</v>
      </c>
      <c r="AA57" s="19" t="s">
        <v>159</v>
      </c>
      <c r="AB57" s="19" t="s">
        <v>159</v>
      </c>
      <c r="AC57" s="19" t="s">
        <v>159</v>
      </c>
      <c r="AD57" s="19" t="s">
        <v>159</v>
      </c>
      <c r="AE57" s="19" t="s">
        <v>159</v>
      </c>
      <c r="AF57" s="19" t="s">
        <v>159</v>
      </c>
      <c r="AG57" s="19" t="s">
        <v>159</v>
      </c>
      <c r="AH57" s="19" t="s">
        <v>159</v>
      </c>
      <c r="AI57" s="19" t="s">
        <v>159</v>
      </c>
      <c r="AJ57" s="19" t="s">
        <v>159</v>
      </c>
      <c r="AK57" s="19" t="s">
        <v>159</v>
      </c>
      <c r="AL57" s="19" t="s">
        <v>159</v>
      </c>
      <c r="AM57" s="19" t="s">
        <v>159</v>
      </c>
      <c r="AN57" s="19" t="s">
        <v>159</v>
      </c>
      <c r="AO57" s="19" t="s">
        <v>159</v>
      </c>
      <c r="AP57" s="19" t="s">
        <v>159</v>
      </c>
      <c r="AQ57" s="19" t="s">
        <v>159</v>
      </c>
      <c r="AR57" s="19">
        <v>13.62262</v>
      </c>
      <c r="AS57" s="19">
        <v>18.31316</v>
      </c>
      <c r="AT57" s="19">
        <v>17.75075</v>
      </c>
      <c r="AU57" s="19">
        <v>15.382350000000001</v>
      </c>
      <c r="AV57" s="19">
        <v>12.460610000000001</v>
      </c>
      <c r="AW57" s="19">
        <v>13.050850000000001</v>
      </c>
      <c r="AX57" s="19">
        <v>13.36626</v>
      </c>
      <c r="AY57" s="19">
        <v>15.158849999999999</v>
      </c>
      <c r="AZ57" s="19">
        <v>13.12961</v>
      </c>
      <c r="BA57" s="19">
        <v>13.35097</v>
      </c>
      <c r="BB57" s="19">
        <v>14.25803</v>
      </c>
      <c r="BC57" s="19">
        <v>15.746600000000001</v>
      </c>
      <c r="BD57" s="19">
        <v>15.47573</v>
      </c>
      <c r="BE57" s="19">
        <v>16.55545</v>
      </c>
      <c r="BF57" s="19">
        <v>18.294239999999999</v>
      </c>
      <c r="BG57" s="19">
        <v>16.918810000000001</v>
      </c>
      <c r="BH57" s="19">
        <v>21.104659999999999</v>
      </c>
      <c r="BI57" s="19">
        <v>20.666969999999999</v>
      </c>
      <c r="BJ57" s="19">
        <v>19.504930000000002</v>
      </c>
      <c r="BK57" s="19">
        <v>20.004079999999998</v>
      </c>
      <c r="BL57" s="19">
        <v>22.86787</v>
      </c>
      <c r="BM57" s="19">
        <v>21.868860000000002</v>
      </c>
      <c r="BN57" s="19">
        <v>21.49025</v>
      </c>
      <c r="BO57" s="19">
        <v>22.22062</v>
      </c>
      <c r="BP57" s="19">
        <v>22.446290000000001</v>
      </c>
      <c r="BQ57" s="19">
        <v>20.694559999999999</v>
      </c>
      <c r="BR57" s="19">
        <v>21.384530000000002</v>
      </c>
      <c r="BS57" s="19">
        <v>21.541630000000001</v>
      </c>
      <c r="BT57" s="19">
        <v>19.639900000000001</v>
      </c>
      <c r="BU57" s="19">
        <v>18.98207</v>
      </c>
      <c r="BV57" s="19">
        <v>18.97625</v>
      </c>
      <c r="BW57" s="19">
        <v>16.518039999999999</v>
      </c>
      <c r="BX57" s="19">
        <v>15.33675</v>
      </c>
      <c r="BY57" s="19">
        <v>16.128579999999999</v>
      </c>
      <c r="BZ57" s="19">
        <v>17.275749999999999</v>
      </c>
      <c r="CA57" s="19">
        <v>20.369579999999999</v>
      </c>
      <c r="CB57" s="19">
        <v>24.492339999999999</v>
      </c>
      <c r="CC57" s="19">
        <v>24.47231</v>
      </c>
      <c r="CD57" s="19">
        <v>25.033010000000001</v>
      </c>
      <c r="CE57" s="19">
        <v>25.52318</v>
      </c>
      <c r="CF57" s="19">
        <v>26.053100000000001</v>
      </c>
      <c r="CG57" s="19">
        <v>25.250319999999999</v>
      </c>
      <c r="CH57" s="19">
        <v>24.01821</v>
      </c>
      <c r="CI57" s="19">
        <v>21.80791</v>
      </c>
      <c r="CJ57" s="19">
        <v>22.347100000000001</v>
      </c>
      <c r="CK57" s="19">
        <v>25.17576</v>
      </c>
      <c r="CL57" s="19">
        <v>27.003080000000001</v>
      </c>
      <c r="CM57" s="19">
        <v>27.230779999999999</v>
      </c>
      <c r="CN57" s="19">
        <v>31.870830000000002</v>
      </c>
      <c r="CO57" s="19">
        <v>30.103629999999999</v>
      </c>
      <c r="CP57" s="19">
        <v>32.522640000000003</v>
      </c>
      <c r="CQ57" s="19">
        <v>34.468110000000003</v>
      </c>
      <c r="CR57" s="19">
        <v>38.748399999999997</v>
      </c>
      <c r="CS57" s="19">
        <v>41.987639999999999</v>
      </c>
      <c r="CT57" s="19">
        <v>46.03801</v>
      </c>
      <c r="CU57" s="19">
        <v>50.235210000000002</v>
      </c>
      <c r="CV57" s="19">
        <v>52.899560000000001</v>
      </c>
      <c r="CW57" s="19">
        <v>58.870609999999999</v>
      </c>
      <c r="CX57" s="19">
        <v>62.046230000000001</v>
      </c>
      <c r="CY57" s="19">
        <v>65.487530000000007</v>
      </c>
      <c r="CZ57" s="19">
        <v>71.877539999999996</v>
      </c>
      <c r="DA57" s="19">
        <v>75.538960000000003</v>
      </c>
      <c r="DB57" s="19">
        <v>76.491039999999998</v>
      </c>
      <c r="DC57" s="19">
        <v>73.608810000000005</v>
      </c>
      <c r="DD57" s="19">
        <v>76.316450000000003</v>
      </c>
      <c r="DE57" s="19">
        <v>81.977270000000004</v>
      </c>
      <c r="DF57" s="19">
        <v>84.442059999999998</v>
      </c>
      <c r="DG57" s="19">
        <v>102.074</v>
      </c>
      <c r="DH57" s="19">
        <v>119.114</v>
      </c>
      <c r="DI57" s="19">
        <v>126.4415</v>
      </c>
      <c r="DJ57" s="19">
        <v>128.59020000000001</v>
      </c>
      <c r="DK57" s="19">
        <v>91.948049999999995</v>
      </c>
      <c r="DL57" s="19">
        <v>63.926929999999999</v>
      </c>
      <c r="DM57" s="19">
        <v>64.314890000000005</v>
      </c>
      <c r="DN57" s="19">
        <v>78.937029999999993</v>
      </c>
      <c r="DO57" s="19">
        <v>88.328580000000002</v>
      </c>
      <c r="DP57" s="19">
        <v>97.990570000000005</v>
      </c>
      <c r="DQ57" s="19">
        <v>96.024569999999997</v>
      </c>
      <c r="DR57" s="19">
        <v>94.226100000000002</v>
      </c>
      <c r="DS57" s="19">
        <v>104.5992</v>
      </c>
      <c r="DT57" s="19">
        <v>119.758</v>
      </c>
      <c r="DU57" s="19">
        <v>133.6267</v>
      </c>
      <c r="DV57" s="19">
        <v>127.62439999999999</v>
      </c>
      <c r="DW57" s="19">
        <v>134.0316</v>
      </c>
      <c r="DX57" s="19">
        <v>140.64009999999999</v>
      </c>
      <c r="DY57" s="19">
        <v>131.24420000000001</v>
      </c>
      <c r="DZ57" s="19">
        <v>125.9957</v>
      </c>
      <c r="EA57" s="19">
        <v>131.1499</v>
      </c>
      <c r="EB57" s="19">
        <v>134.45439999999999</v>
      </c>
      <c r="EC57" s="19">
        <v>126.9575</v>
      </c>
      <c r="ED57" s="19">
        <v>130.57329999999999</v>
      </c>
      <c r="EE57" s="19">
        <v>130.34010000000001</v>
      </c>
      <c r="EF57" s="19">
        <v>132.70359999999999</v>
      </c>
      <c r="EG57" s="19">
        <v>131.52719999999999</v>
      </c>
      <c r="EH57" s="19">
        <v>125.399</v>
      </c>
      <c r="EI57" s="19">
        <v>108.45950000000001</v>
      </c>
      <c r="EJ57" s="19">
        <v>98.191990000000004</v>
      </c>
      <c r="EK57" s="19">
        <v>91.08775</v>
      </c>
      <c r="EL57" s="19">
        <v>78.686639999999997</v>
      </c>
      <c r="EM57" s="19">
        <v>75.04853</v>
      </c>
    </row>
    <row r="58" spans="1:143" ht="13.5" x14ac:dyDescent="0.25">
      <c r="A58" s="26"/>
      <c r="B58" s="16" t="s">
        <v>205</v>
      </c>
      <c r="C58" s="15" t="s">
        <v>152</v>
      </c>
      <c r="D58" s="20" t="s">
        <v>159</v>
      </c>
      <c r="E58" s="20" t="s">
        <v>159</v>
      </c>
      <c r="F58" s="20" t="s">
        <v>159</v>
      </c>
      <c r="G58" s="20" t="s">
        <v>159</v>
      </c>
      <c r="H58" s="20" t="s">
        <v>159</v>
      </c>
      <c r="I58" s="20" t="s">
        <v>159</v>
      </c>
      <c r="J58" s="20" t="s">
        <v>159</v>
      </c>
      <c r="K58" s="20" t="s">
        <v>159</v>
      </c>
      <c r="L58" s="20" t="s">
        <v>159</v>
      </c>
      <c r="M58" s="20" t="s">
        <v>159</v>
      </c>
      <c r="N58" s="20" t="s">
        <v>159</v>
      </c>
      <c r="O58" s="20" t="s">
        <v>159</v>
      </c>
      <c r="P58" s="20" t="s">
        <v>159</v>
      </c>
      <c r="Q58" s="20" t="s">
        <v>159</v>
      </c>
      <c r="R58" s="20" t="s">
        <v>159</v>
      </c>
      <c r="S58" s="20" t="s">
        <v>159</v>
      </c>
      <c r="T58" s="20" t="s">
        <v>159</v>
      </c>
      <c r="U58" s="20" t="s">
        <v>159</v>
      </c>
      <c r="V58" s="20" t="s">
        <v>159</v>
      </c>
      <c r="W58" s="20" t="s">
        <v>159</v>
      </c>
      <c r="X58" s="20" t="s">
        <v>159</v>
      </c>
      <c r="Y58" s="20" t="s">
        <v>159</v>
      </c>
      <c r="Z58" s="20" t="s">
        <v>159</v>
      </c>
      <c r="AA58" s="20" t="s">
        <v>159</v>
      </c>
      <c r="AB58" s="20" t="s">
        <v>159</v>
      </c>
      <c r="AC58" s="20" t="s">
        <v>159</v>
      </c>
      <c r="AD58" s="20" t="s">
        <v>159</v>
      </c>
      <c r="AE58" s="20" t="s">
        <v>159</v>
      </c>
      <c r="AF58" s="20" t="s">
        <v>159</v>
      </c>
      <c r="AG58" s="20" t="s">
        <v>159</v>
      </c>
      <c r="AH58" s="20" t="s">
        <v>159</v>
      </c>
      <c r="AI58" s="20" t="s">
        <v>159</v>
      </c>
      <c r="AJ58" s="20" t="s">
        <v>159</v>
      </c>
      <c r="AK58" s="20" t="s">
        <v>159</v>
      </c>
      <c r="AL58" s="20" t="s">
        <v>159</v>
      </c>
      <c r="AM58" s="20" t="s">
        <v>159</v>
      </c>
      <c r="AN58" s="20" t="s">
        <v>159</v>
      </c>
      <c r="AO58" s="20" t="s">
        <v>159</v>
      </c>
      <c r="AP58" s="20" t="s">
        <v>159</v>
      </c>
      <c r="AQ58" s="20" t="s">
        <v>159</v>
      </c>
      <c r="AR58" s="20">
        <v>12.349600000000001</v>
      </c>
      <c r="AS58" s="20">
        <v>11.782400000000001</v>
      </c>
      <c r="AT58" s="20">
        <v>11.62453</v>
      </c>
      <c r="AU58" s="20">
        <v>11.87547</v>
      </c>
      <c r="AV58" s="20">
        <v>12.536</v>
      </c>
      <c r="AW58" s="20">
        <v>12.807729999999999</v>
      </c>
      <c r="AX58" s="20">
        <v>12.6912</v>
      </c>
      <c r="AY58" s="20">
        <v>12.186400000000001</v>
      </c>
      <c r="AZ58" s="20">
        <v>11.292529999999999</v>
      </c>
      <c r="BA58" s="20">
        <v>10.65227</v>
      </c>
      <c r="BB58" s="20">
        <v>10.264799999999999</v>
      </c>
      <c r="BC58" s="20">
        <v>10.12907</v>
      </c>
      <c r="BD58" s="20">
        <v>10.24507</v>
      </c>
      <c r="BE58" s="20">
        <v>10.449070000000001</v>
      </c>
      <c r="BF58" s="20">
        <v>10.741070000000001</v>
      </c>
      <c r="BG58" s="20">
        <v>11.12213</v>
      </c>
      <c r="BH58" s="20">
        <v>11.59253</v>
      </c>
      <c r="BI58" s="20">
        <v>12.14053</v>
      </c>
      <c r="BJ58" s="20">
        <v>12.76693</v>
      </c>
      <c r="BK58" s="20">
        <v>13.473330000000001</v>
      </c>
      <c r="BL58" s="20">
        <v>14.260529999999999</v>
      </c>
      <c r="BM58" s="20">
        <v>14.93547</v>
      </c>
      <c r="BN58" s="20">
        <v>15.4992</v>
      </c>
      <c r="BO58" s="20">
        <v>15.9528</v>
      </c>
      <c r="BP58" s="20">
        <v>16.297070000000001</v>
      </c>
      <c r="BQ58" s="20">
        <v>15.9816</v>
      </c>
      <c r="BR58" s="20">
        <v>15.005330000000001</v>
      </c>
      <c r="BS58" s="20">
        <v>13.366669999999999</v>
      </c>
      <c r="BT58" s="20">
        <v>11.06293</v>
      </c>
      <c r="BU58" s="20">
        <v>9.5944000000000003</v>
      </c>
      <c r="BV58" s="20">
        <v>8.9586670000000002</v>
      </c>
      <c r="BW58" s="20">
        <v>9.1546669999999999</v>
      </c>
      <c r="BX58" s="20">
        <v>10.182399999999999</v>
      </c>
      <c r="BY58" s="20">
        <v>11.587999999999999</v>
      </c>
      <c r="BZ58" s="20">
        <v>13.37387</v>
      </c>
      <c r="CA58" s="20">
        <v>15.54373</v>
      </c>
      <c r="CB58" s="20">
        <v>18.101330000000001</v>
      </c>
      <c r="CC58" s="20">
        <v>19.630669999999999</v>
      </c>
      <c r="CD58" s="20">
        <v>20.134399999999999</v>
      </c>
      <c r="CE58" s="20">
        <v>19.613600000000002</v>
      </c>
      <c r="CF58" s="20">
        <v>18.0672</v>
      </c>
      <c r="CG58" s="20">
        <v>17.02</v>
      </c>
      <c r="CH58" s="20">
        <v>16.46987</v>
      </c>
      <c r="CI58" s="20">
        <v>16.416270000000001</v>
      </c>
      <c r="CJ58" s="20">
        <v>16.85867</v>
      </c>
      <c r="CK58" s="20">
        <v>17.537870000000002</v>
      </c>
      <c r="CL58" s="20">
        <v>18.455200000000001</v>
      </c>
      <c r="CM58" s="20">
        <v>19.61253</v>
      </c>
      <c r="CN58" s="20">
        <v>21.01173</v>
      </c>
      <c r="CO58" s="20">
        <v>22.489599999999999</v>
      </c>
      <c r="CP58" s="20">
        <v>24.0488</v>
      </c>
      <c r="CQ58" s="20">
        <v>25.692530000000001</v>
      </c>
      <c r="CR58" s="20">
        <v>27.423469999999998</v>
      </c>
      <c r="CS58" s="20">
        <v>29.744</v>
      </c>
      <c r="CT58" s="20">
        <v>32.65813</v>
      </c>
      <c r="CU58" s="20">
        <v>36.171469999999999</v>
      </c>
      <c r="CV58" s="20">
        <v>40.290399999999998</v>
      </c>
      <c r="CW58" s="20">
        <v>43.895240000000001</v>
      </c>
      <c r="CX58" s="20">
        <v>46.99653</v>
      </c>
      <c r="CY58" s="20">
        <v>49.536720000000003</v>
      </c>
      <c r="CZ58" s="20">
        <v>55.475320000000004</v>
      </c>
      <c r="DA58" s="20">
        <v>52.799300000000002</v>
      </c>
      <c r="DB58" s="20">
        <v>55.341769999999997</v>
      </c>
      <c r="DC58" s="20">
        <v>47.463839999999998</v>
      </c>
      <c r="DD58" s="20">
        <v>49.859409999999997</v>
      </c>
      <c r="DE58" s="20">
        <v>51.119259999999997</v>
      </c>
      <c r="DF58" s="20">
        <v>59.617229999999999</v>
      </c>
      <c r="DG58" s="20">
        <v>72.671469999999999</v>
      </c>
      <c r="DH58" s="20">
        <v>82.864699999999999</v>
      </c>
      <c r="DI58" s="20">
        <v>95.317400000000006</v>
      </c>
      <c r="DJ58" s="20">
        <v>91.503680000000003</v>
      </c>
      <c r="DK58" s="20">
        <v>43.980609999999999</v>
      </c>
      <c r="DL58" s="20">
        <v>38.485900000000001</v>
      </c>
      <c r="DM58" s="20">
        <v>43.660060000000001</v>
      </c>
      <c r="DN58" s="20">
        <v>52.585230000000003</v>
      </c>
      <c r="DO58" s="20">
        <v>57.746200000000002</v>
      </c>
      <c r="DP58" s="20">
        <v>59.839260000000003</v>
      </c>
      <c r="DQ58" s="20">
        <v>59.500250000000001</v>
      </c>
      <c r="DR58" s="20">
        <v>61.192100000000003</v>
      </c>
      <c r="DS58" s="20">
        <v>70.727099999999993</v>
      </c>
      <c r="DT58" s="20">
        <v>82.49539</v>
      </c>
      <c r="DU58" s="20">
        <v>90.371669999999995</v>
      </c>
      <c r="DV58" s="20">
        <v>94.400390000000002</v>
      </c>
      <c r="DW58" s="20">
        <v>97.463310000000007</v>
      </c>
      <c r="DX58" s="20">
        <v>104.3112</v>
      </c>
      <c r="DY58" s="20">
        <v>97.353229999999996</v>
      </c>
      <c r="DZ58" s="20">
        <v>92.022760000000005</v>
      </c>
      <c r="EA58" s="20">
        <v>94.470029999999994</v>
      </c>
      <c r="EB58" s="20">
        <v>92.068430000000006</v>
      </c>
      <c r="EC58" s="20">
        <v>88.854429999999994</v>
      </c>
      <c r="ED58" s="20">
        <v>96.738370000000003</v>
      </c>
      <c r="EE58" s="20">
        <v>98.04665</v>
      </c>
      <c r="EF58" s="20">
        <v>96.571460000000002</v>
      </c>
      <c r="EG58" s="20">
        <v>91.265060000000005</v>
      </c>
      <c r="EH58" s="20">
        <v>87.301280000000006</v>
      </c>
      <c r="EI58" s="20">
        <v>67.047669999999997</v>
      </c>
      <c r="EJ58" s="20">
        <v>55.458210000000001</v>
      </c>
      <c r="EK58" s="20">
        <v>55.74879</v>
      </c>
      <c r="EL58" s="20">
        <v>46.279879999999999</v>
      </c>
      <c r="EM58" s="20">
        <v>44.750689999999999</v>
      </c>
    </row>
    <row r="59" spans="1:143" ht="13.5" x14ac:dyDescent="0.25">
      <c r="A59" s="25"/>
      <c r="B59" s="16" t="s">
        <v>206</v>
      </c>
      <c r="C59" s="15" t="s">
        <v>152</v>
      </c>
      <c r="D59" s="19">
        <v>5.9590949999999996</v>
      </c>
      <c r="E59" s="19">
        <v>5.2305960000000002</v>
      </c>
      <c r="F59" s="19">
        <v>4.7257110000000004</v>
      </c>
      <c r="G59" s="19">
        <v>4.9199919999999997</v>
      </c>
      <c r="H59" s="19">
        <v>4.3736600000000001</v>
      </c>
      <c r="I59" s="19">
        <v>4.2210460000000003</v>
      </c>
      <c r="J59" s="19">
        <v>4.4164640000000004</v>
      </c>
      <c r="K59" s="19">
        <v>4.6310320000000003</v>
      </c>
      <c r="L59" s="19">
        <v>5.0163890000000002</v>
      </c>
      <c r="M59" s="19">
        <v>4.8358780000000001</v>
      </c>
      <c r="N59" s="19">
        <v>4.5166820000000003</v>
      </c>
      <c r="O59" s="19">
        <v>4.2556320000000003</v>
      </c>
      <c r="P59" s="19">
        <v>4.6508459999999996</v>
      </c>
      <c r="Q59" s="19">
        <v>4.6060059999999998</v>
      </c>
      <c r="R59" s="19">
        <v>4.0019809999999998</v>
      </c>
      <c r="S59" s="19">
        <v>4.0020980000000002</v>
      </c>
      <c r="T59" s="19">
        <v>4.0871930000000001</v>
      </c>
      <c r="U59" s="19">
        <v>4.3480080000000001</v>
      </c>
      <c r="V59" s="19">
        <v>3.9047010000000002</v>
      </c>
      <c r="W59" s="19">
        <v>3.9856820000000002</v>
      </c>
      <c r="X59" s="19">
        <v>4.507409</v>
      </c>
      <c r="Y59" s="19">
        <v>4.5823309999999999</v>
      </c>
      <c r="Z59" s="19">
        <v>4.5850309999999999</v>
      </c>
      <c r="AA59" s="19">
        <v>4.6964110000000003</v>
      </c>
      <c r="AB59" s="19">
        <v>5.3428180000000003</v>
      </c>
      <c r="AC59" s="19">
        <v>5.0694780000000002</v>
      </c>
      <c r="AD59" s="19">
        <v>5.2527189999999999</v>
      </c>
      <c r="AE59" s="19">
        <v>5.5450929999999996</v>
      </c>
      <c r="AF59" s="19">
        <v>5.4879369999999996</v>
      </c>
      <c r="AG59" s="19">
        <v>5.1477000000000004</v>
      </c>
      <c r="AH59" s="19">
        <v>5.431349</v>
      </c>
      <c r="AI59" s="19">
        <v>5.7345220000000001</v>
      </c>
      <c r="AJ59" s="19">
        <v>5.4908489999999999</v>
      </c>
      <c r="AK59" s="19">
        <v>5.4801489999999999</v>
      </c>
      <c r="AL59" s="19">
        <v>5.4475300000000004</v>
      </c>
      <c r="AM59" s="19">
        <v>5.7787959999999998</v>
      </c>
      <c r="AN59" s="19">
        <v>5.9610260000000004</v>
      </c>
      <c r="AO59" s="19">
        <v>5.6230029999999998</v>
      </c>
      <c r="AP59" s="19">
        <v>5.7965200000000001</v>
      </c>
      <c r="AQ59" s="19">
        <v>6.2235069999999997</v>
      </c>
      <c r="AR59" s="19">
        <v>5.8772599999999997</v>
      </c>
      <c r="AS59" s="19">
        <v>5.8280329999999996</v>
      </c>
      <c r="AT59" s="19">
        <v>5.6539789999999996</v>
      </c>
      <c r="AU59" s="19">
        <v>5.9041949999999996</v>
      </c>
      <c r="AV59" s="19">
        <v>5.9790729999999996</v>
      </c>
      <c r="AW59" s="19">
        <v>5.8721410000000001</v>
      </c>
      <c r="AX59" s="19">
        <v>6.1698040000000001</v>
      </c>
      <c r="AY59" s="19">
        <v>5.3388790000000004</v>
      </c>
      <c r="AZ59" s="19">
        <v>5.5897259999999998</v>
      </c>
      <c r="BA59" s="19">
        <v>6.3602759999999998</v>
      </c>
      <c r="BB59" s="19">
        <v>5.9586069999999998</v>
      </c>
      <c r="BC59" s="19">
        <v>6.0770629999999999</v>
      </c>
      <c r="BD59" s="19">
        <v>6.2923410000000004</v>
      </c>
      <c r="BE59" s="19">
        <v>5.6529489999999996</v>
      </c>
      <c r="BF59" s="19">
        <v>6.3925510000000001</v>
      </c>
      <c r="BG59" s="19">
        <v>6.6662020000000002</v>
      </c>
      <c r="BH59" s="19">
        <v>7.0244780000000002</v>
      </c>
      <c r="BI59" s="19">
        <v>7.509474</v>
      </c>
      <c r="BJ59" s="19">
        <v>7.4417939999999998</v>
      </c>
      <c r="BK59" s="19">
        <v>6.6239090000000003</v>
      </c>
      <c r="BL59" s="19">
        <v>7.0288709999999996</v>
      </c>
      <c r="BM59" s="19">
        <v>6.5927199999999999</v>
      </c>
      <c r="BN59" s="19">
        <v>7.5592090000000001</v>
      </c>
      <c r="BO59" s="19">
        <v>7.7738560000000003</v>
      </c>
      <c r="BP59" s="19">
        <v>7.4176630000000001</v>
      </c>
      <c r="BQ59" s="19">
        <v>8.1989029999999996</v>
      </c>
      <c r="BR59" s="19">
        <v>7.5957020000000002</v>
      </c>
      <c r="BS59" s="19">
        <v>7.7264099999999996</v>
      </c>
      <c r="BT59" s="19">
        <v>7.0211899999999998</v>
      </c>
      <c r="BU59" s="19">
        <v>6.7412929999999998</v>
      </c>
      <c r="BV59" s="19">
        <v>6.1891930000000004</v>
      </c>
      <c r="BW59" s="19">
        <v>6.4847809999999999</v>
      </c>
      <c r="BX59" s="19">
        <v>6.8212729999999997</v>
      </c>
      <c r="BY59" s="19">
        <v>6.4009510000000001</v>
      </c>
      <c r="BZ59" s="19">
        <v>6.3019569999999998</v>
      </c>
      <c r="CA59" s="19">
        <v>7.2098950000000004</v>
      </c>
      <c r="CB59" s="19">
        <v>7.5805160000000003</v>
      </c>
      <c r="CC59" s="19">
        <v>7.2700750000000003</v>
      </c>
      <c r="CD59" s="19">
        <v>7.2936730000000001</v>
      </c>
      <c r="CE59" s="19">
        <v>7.8960410000000003</v>
      </c>
      <c r="CF59" s="19">
        <v>7.8121539999999996</v>
      </c>
      <c r="CG59" s="19">
        <v>7.9248380000000003</v>
      </c>
      <c r="CH59" s="19">
        <v>7.1385269999999998</v>
      </c>
      <c r="CI59" s="19">
        <v>6.4050549999999999</v>
      </c>
      <c r="CJ59" s="19">
        <v>6.9196289999999996</v>
      </c>
      <c r="CK59" s="19">
        <v>7.533893</v>
      </c>
      <c r="CL59" s="19">
        <v>7.1208840000000002</v>
      </c>
      <c r="CM59" s="19">
        <v>8.0873380000000008</v>
      </c>
      <c r="CN59" s="19">
        <v>8.8195420000000002</v>
      </c>
      <c r="CO59" s="19">
        <v>8.7470490000000005</v>
      </c>
      <c r="CP59" s="19">
        <v>9.2459150000000001</v>
      </c>
      <c r="CQ59" s="19">
        <v>9.5934720000000002</v>
      </c>
      <c r="CR59" s="19">
        <v>10.36673</v>
      </c>
      <c r="CS59" s="19">
        <v>10.920249999999999</v>
      </c>
      <c r="CT59" s="19">
        <v>11.204969999999999</v>
      </c>
      <c r="CU59" s="19">
        <v>12.98537</v>
      </c>
      <c r="CV59" s="19">
        <v>12.84822</v>
      </c>
      <c r="CW59" s="19">
        <v>13.205819999999999</v>
      </c>
      <c r="CX59" s="19">
        <v>12.840490000000001</v>
      </c>
      <c r="CY59" s="19">
        <v>13.040139999999999</v>
      </c>
      <c r="CZ59" s="19">
        <v>13.306039999999999</v>
      </c>
      <c r="DA59" s="19">
        <v>14.144259999999999</v>
      </c>
      <c r="DB59" s="19">
        <v>14.81382</v>
      </c>
      <c r="DC59" s="19">
        <v>15.77599</v>
      </c>
      <c r="DD59" s="19">
        <v>16.023430000000001</v>
      </c>
      <c r="DE59" s="19">
        <v>17.311979999999998</v>
      </c>
      <c r="DF59" s="19">
        <v>17.14368</v>
      </c>
      <c r="DG59" s="19">
        <v>19.169029999999999</v>
      </c>
      <c r="DH59" s="19">
        <v>19.25442</v>
      </c>
      <c r="DI59" s="19">
        <v>21.705010000000001</v>
      </c>
      <c r="DJ59" s="19">
        <v>22.788589999999999</v>
      </c>
      <c r="DK59" s="19">
        <v>16.50676</v>
      </c>
      <c r="DL59" s="19">
        <v>13.80959</v>
      </c>
      <c r="DM59" s="19">
        <v>14.726850000000001</v>
      </c>
      <c r="DN59" s="19">
        <v>16.20496</v>
      </c>
      <c r="DO59" s="19">
        <v>17.649090000000001</v>
      </c>
      <c r="DP59" s="19">
        <v>20.59018</v>
      </c>
      <c r="DQ59" s="19">
        <v>21.308399999999999</v>
      </c>
      <c r="DR59" s="19">
        <v>23.320219999999999</v>
      </c>
      <c r="DS59" s="19">
        <v>25.78247</v>
      </c>
      <c r="DT59" s="19">
        <v>26.43242</v>
      </c>
      <c r="DU59" s="19">
        <v>27.758559999999999</v>
      </c>
      <c r="DV59" s="19">
        <v>28.38335</v>
      </c>
      <c r="DW59" s="19">
        <v>26.38936</v>
      </c>
      <c r="DX59" s="19">
        <v>26.140730000000001</v>
      </c>
      <c r="DY59" s="19">
        <v>24.757770000000001</v>
      </c>
      <c r="DZ59" s="19">
        <v>24.53096</v>
      </c>
      <c r="EA59" s="19">
        <v>23.9544</v>
      </c>
      <c r="EB59" s="19">
        <v>24.84552</v>
      </c>
      <c r="EC59" s="19">
        <v>23.662109999999998</v>
      </c>
      <c r="ED59" s="19">
        <v>23.76567</v>
      </c>
      <c r="EE59" s="19">
        <v>23.764600000000002</v>
      </c>
      <c r="EF59" s="19">
        <v>23.582619999999999</v>
      </c>
      <c r="EG59" s="19">
        <v>22.33456</v>
      </c>
      <c r="EH59" s="19">
        <v>22.72467</v>
      </c>
      <c r="EI59" s="19">
        <v>22.702210000000001</v>
      </c>
      <c r="EJ59" s="19">
        <v>21.115829999999999</v>
      </c>
      <c r="EK59" s="19">
        <v>21.51023</v>
      </c>
      <c r="EL59" s="19">
        <v>20.361000000000001</v>
      </c>
      <c r="EM59" s="19">
        <v>18.5245</v>
      </c>
    </row>
    <row r="60" spans="1:143" ht="13.5" x14ac:dyDescent="0.25">
      <c r="A60" s="17" t="s">
        <v>207</v>
      </c>
      <c r="B60" s="18"/>
      <c r="C60" s="15" t="s">
        <v>152</v>
      </c>
      <c r="D60" s="20" t="s">
        <v>159</v>
      </c>
      <c r="E60" s="20" t="s">
        <v>159</v>
      </c>
      <c r="F60" s="20" t="s">
        <v>159</v>
      </c>
      <c r="G60" s="20" t="s">
        <v>159</v>
      </c>
      <c r="H60" s="20" t="s">
        <v>159</v>
      </c>
      <c r="I60" s="20" t="s">
        <v>159</v>
      </c>
      <c r="J60" s="20" t="s">
        <v>159</v>
      </c>
      <c r="K60" s="20" t="s">
        <v>159</v>
      </c>
      <c r="L60" s="20" t="s">
        <v>159</v>
      </c>
      <c r="M60" s="20" t="s">
        <v>159</v>
      </c>
      <c r="N60" s="20" t="s">
        <v>159</v>
      </c>
      <c r="O60" s="20" t="s">
        <v>159</v>
      </c>
      <c r="P60" s="20" t="s">
        <v>159</v>
      </c>
      <c r="Q60" s="20" t="s">
        <v>159</v>
      </c>
      <c r="R60" s="20" t="s">
        <v>159</v>
      </c>
      <c r="S60" s="20" t="s">
        <v>159</v>
      </c>
      <c r="T60" s="20" t="s">
        <v>159</v>
      </c>
      <c r="U60" s="20" t="s">
        <v>159</v>
      </c>
      <c r="V60" s="20" t="s">
        <v>159</v>
      </c>
      <c r="W60" s="20" t="s">
        <v>159</v>
      </c>
      <c r="X60" s="20" t="s">
        <v>159</v>
      </c>
      <c r="Y60" s="20" t="s">
        <v>159</v>
      </c>
      <c r="Z60" s="20" t="s">
        <v>159</v>
      </c>
      <c r="AA60" s="20" t="s">
        <v>159</v>
      </c>
      <c r="AB60" s="20" t="s">
        <v>159</v>
      </c>
      <c r="AC60" s="20" t="s">
        <v>159</v>
      </c>
      <c r="AD60" s="20" t="s">
        <v>159</v>
      </c>
      <c r="AE60" s="20" t="s">
        <v>159</v>
      </c>
      <c r="AF60" s="20" t="s">
        <v>159</v>
      </c>
      <c r="AG60" s="20" t="s">
        <v>159</v>
      </c>
      <c r="AH60" s="20" t="s">
        <v>159</v>
      </c>
      <c r="AI60" s="20" t="s">
        <v>159</v>
      </c>
      <c r="AJ60" s="20" t="s">
        <v>159</v>
      </c>
      <c r="AK60" s="20" t="s">
        <v>159</v>
      </c>
      <c r="AL60" s="20" t="s">
        <v>159</v>
      </c>
      <c r="AM60" s="20" t="s">
        <v>159</v>
      </c>
      <c r="AN60" s="20" t="s">
        <v>159</v>
      </c>
      <c r="AO60" s="20" t="s">
        <v>159</v>
      </c>
      <c r="AP60" s="20" t="s">
        <v>159</v>
      </c>
      <c r="AQ60" s="20" t="s">
        <v>159</v>
      </c>
      <c r="AR60" s="20" t="s">
        <v>159</v>
      </c>
      <c r="AS60" s="20" t="s">
        <v>159</v>
      </c>
      <c r="AT60" s="20" t="s">
        <v>159</v>
      </c>
      <c r="AU60" s="20" t="s">
        <v>159</v>
      </c>
      <c r="AV60" s="20">
        <v>58.087580000000003</v>
      </c>
      <c r="AW60" s="20">
        <v>60.406619999999997</v>
      </c>
      <c r="AX60" s="20">
        <v>63.215850000000003</v>
      </c>
      <c r="AY60" s="20">
        <v>67.980419999999995</v>
      </c>
      <c r="AZ60" s="20">
        <v>63.315240000000003</v>
      </c>
      <c r="BA60" s="20">
        <v>64.345950000000002</v>
      </c>
      <c r="BB60" s="20">
        <v>67.903469999999999</v>
      </c>
      <c r="BC60" s="20">
        <v>71.554829999999995</v>
      </c>
      <c r="BD60" s="20">
        <v>69.681939999999997</v>
      </c>
      <c r="BE60" s="20">
        <v>78.162000000000006</v>
      </c>
      <c r="BF60" s="20">
        <v>83.182109999999994</v>
      </c>
      <c r="BG60" s="20">
        <v>87.340029999999999</v>
      </c>
      <c r="BH60" s="20">
        <v>94.073149999999998</v>
      </c>
      <c r="BI60" s="20">
        <v>96.714510000000004</v>
      </c>
      <c r="BJ60" s="20">
        <v>94.422039999999996</v>
      </c>
      <c r="BK60" s="20">
        <v>95.303470000000004</v>
      </c>
      <c r="BL60" s="20">
        <v>95.758330000000001</v>
      </c>
      <c r="BM60" s="20">
        <v>97.292630000000003</v>
      </c>
      <c r="BN60" s="20">
        <v>100.14660000000001</v>
      </c>
      <c r="BO60" s="20">
        <v>104.1279</v>
      </c>
      <c r="BP60" s="20">
        <v>105.9909</v>
      </c>
      <c r="BQ60" s="20">
        <v>109.922</v>
      </c>
      <c r="BR60" s="20">
        <v>111.6232</v>
      </c>
      <c r="BS60" s="20">
        <v>112.5346</v>
      </c>
      <c r="BT60" s="20">
        <v>110.1356</v>
      </c>
      <c r="BU60" s="20">
        <v>106.01130000000001</v>
      </c>
      <c r="BV60" s="20">
        <v>103.4417</v>
      </c>
      <c r="BW60" s="20">
        <v>98.990359999999995</v>
      </c>
      <c r="BX60" s="20">
        <v>96.155820000000006</v>
      </c>
      <c r="BY60" s="20">
        <v>100.456</v>
      </c>
      <c r="BZ60" s="20">
        <v>109.0498</v>
      </c>
      <c r="CA60" s="20">
        <v>116.6589</v>
      </c>
      <c r="CB60" s="20">
        <v>129.25540000000001</v>
      </c>
      <c r="CC60" s="20">
        <v>134.386</v>
      </c>
      <c r="CD60" s="20">
        <v>138.20740000000001</v>
      </c>
      <c r="CE60" s="20">
        <v>137.42420000000001</v>
      </c>
      <c r="CF60" s="20">
        <v>143.35839999999999</v>
      </c>
      <c r="CG60" s="20">
        <v>138.98589999999999</v>
      </c>
      <c r="CH60" s="20">
        <v>137.11750000000001</v>
      </c>
      <c r="CI60" s="20">
        <v>132.7253</v>
      </c>
      <c r="CJ60" s="20">
        <v>141.17189999999999</v>
      </c>
      <c r="CK60" s="20">
        <v>150.0659</v>
      </c>
      <c r="CL60" s="20">
        <v>164.3734</v>
      </c>
      <c r="CM60" s="20">
        <v>167.22890000000001</v>
      </c>
      <c r="CN60" s="20">
        <v>184.78919999999999</v>
      </c>
      <c r="CO60" s="20">
        <v>189.25020000000001</v>
      </c>
      <c r="CP60" s="20">
        <v>200.59100000000001</v>
      </c>
      <c r="CQ60" s="20">
        <v>219.1071</v>
      </c>
      <c r="CR60" s="20">
        <v>234.9153</v>
      </c>
      <c r="CS60" s="20">
        <v>253.63399999999999</v>
      </c>
      <c r="CT60" s="20">
        <v>269.94349999999997</v>
      </c>
      <c r="CU60" s="20">
        <v>296.74419999999998</v>
      </c>
      <c r="CV60" s="20">
        <v>312.14789999999999</v>
      </c>
      <c r="CW60" s="20">
        <v>332.46539999999999</v>
      </c>
      <c r="CX60" s="20">
        <v>344.98129999999998</v>
      </c>
      <c r="CY60" s="20">
        <v>363.75560000000002</v>
      </c>
      <c r="CZ60" s="20">
        <v>391.0385</v>
      </c>
      <c r="DA60" s="20">
        <v>407.08980000000003</v>
      </c>
      <c r="DB60" s="20">
        <v>435.73399999999998</v>
      </c>
      <c r="DC60" s="20">
        <v>450.15809999999999</v>
      </c>
      <c r="DD60" s="20">
        <v>476.92270000000002</v>
      </c>
      <c r="DE60" s="20">
        <v>499.06979999999999</v>
      </c>
      <c r="DF60" s="20">
        <v>520.84730000000002</v>
      </c>
      <c r="DG60" s="20">
        <v>562.1857</v>
      </c>
      <c r="DH60" s="20">
        <v>609.87850000000003</v>
      </c>
      <c r="DI60" s="20">
        <v>655.8374</v>
      </c>
      <c r="DJ60" s="20">
        <v>677.31380000000001</v>
      </c>
      <c r="DK60" s="20">
        <v>561.12059999999997</v>
      </c>
      <c r="DL60" s="20">
        <v>452.62130000000002</v>
      </c>
      <c r="DM60" s="20">
        <v>460.90190000000001</v>
      </c>
      <c r="DN60" s="20">
        <v>509.86439999999999</v>
      </c>
      <c r="DO60" s="20">
        <v>565.56510000000003</v>
      </c>
      <c r="DP60" s="20">
        <v>611.96799999999996</v>
      </c>
      <c r="DQ60" s="20">
        <v>648.38149999999996</v>
      </c>
      <c r="DR60" s="20">
        <v>664.18989999999997</v>
      </c>
      <c r="DS60" s="20">
        <v>720.05359999999996</v>
      </c>
      <c r="DT60" s="20">
        <v>776.51250000000005</v>
      </c>
      <c r="DU60" s="20">
        <v>828.50559999999996</v>
      </c>
      <c r="DV60" s="20">
        <v>840.70230000000004</v>
      </c>
      <c r="DW60" s="20">
        <v>833.57039999999995</v>
      </c>
      <c r="DX60" s="20">
        <v>844.9357</v>
      </c>
      <c r="DY60" s="20">
        <v>859.47760000000005</v>
      </c>
      <c r="DZ60" s="20">
        <v>841.37509999999997</v>
      </c>
      <c r="EA60" s="20">
        <v>858.67179999999996</v>
      </c>
      <c r="EB60" s="20">
        <v>927.84140000000002</v>
      </c>
      <c r="EC60" s="20">
        <v>875.08450000000005</v>
      </c>
      <c r="ED60" s="20">
        <v>867.94929999999999</v>
      </c>
      <c r="EE60" s="20">
        <v>898.9665</v>
      </c>
      <c r="EF60" s="20">
        <v>899.46789999999999</v>
      </c>
      <c r="EG60" s="20">
        <v>909.74429999999995</v>
      </c>
      <c r="EH60" s="20">
        <v>928.60990000000004</v>
      </c>
      <c r="EI60" s="20">
        <v>897.77689999999996</v>
      </c>
      <c r="EJ60" s="20">
        <v>890.56500000000005</v>
      </c>
      <c r="EK60" s="20">
        <v>830.1884</v>
      </c>
      <c r="EL60" s="20">
        <v>810.35310000000004</v>
      </c>
      <c r="EM60" s="20">
        <v>796.48230000000001</v>
      </c>
    </row>
    <row r="61" spans="1:143" x14ac:dyDescent="0.2">
      <c r="A61" s="27" t="s">
        <v>208</v>
      </c>
    </row>
    <row r="62" spans="1:143" x14ac:dyDescent="0.2">
      <c r="A62" s="28" t="s">
        <v>209</v>
      </c>
    </row>
    <row r="63" spans="1:143" x14ac:dyDescent="0.2">
      <c r="A63" s="29" t="s">
        <v>210</v>
      </c>
      <c r="B63" s="28" t="s">
        <v>211</v>
      </c>
    </row>
    <row r="64" spans="1:143" x14ac:dyDescent="0.2">
      <c r="A64" s="29" t="s">
        <v>212</v>
      </c>
      <c r="B64" s="28" t="s">
        <v>213</v>
      </c>
    </row>
  </sheetData>
  <mergeCells count="52">
    <mergeCell ref="A47:B47"/>
    <mergeCell ref="A48:B48"/>
    <mergeCell ref="A49:A59"/>
    <mergeCell ref="A60:B60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6:C6"/>
    <mergeCell ref="D6:EM6"/>
    <mergeCell ref="A7:C7"/>
    <mergeCell ref="A8:B8"/>
    <mergeCell ref="A9:B9"/>
    <mergeCell ref="A10:B10"/>
    <mergeCell ref="A3:C3"/>
    <mergeCell ref="D3:EM3"/>
    <mergeCell ref="A4:C4"/>
    <mergeCell ref="D4:EM4"/>
    <mergeCell ref="A5:C5"/>
    <mergeCell ref="D5:EM5"/>
  </mergeCells>
  <hyperlinks>
    <hyperlink ref="A2" r:id="rId1" display="http://localhost/OECDStat_Metadata/ShowMetadata.ashx?Dataset=MEI_TRD&amp;ShowOnWeb=true&amp;Lang=fr"/>
    <hyperlink ref="C12" r:id="rId2" display="http://localhost/OECDStat_Metadata/ShowMetadata.ashx?Dataset=MEI_TRD&amp;Coords=[%5bSUBJECT%5d.%5bXTEXVA01%5d%2c%5bMEASURE%5d.%5bCXMLSA%5d%2c%5bFREQUENCY%5d.%5bQ%5d%2c%5bLOCATION%5d.%5bCAN%5d]&amp;ShowOnWeb=true&amp;Lang=fr"/>
    <hyperlink ref="C14" r:id="rId3" display="http://localhost/OECDStat_Metadata/ShowMetadata.ashx?Dataset=MEI_TRD&amp;Coords=[%5bSUBJECT%5d.%5bXTEXVA01%5d%2c%5bMEASURE%5d.%5bCXMLSA%5d%2c%5bFREQUENCY%5d.%5bQ%5d%2c%5bLOCATION%5d.%5bCZE%5d]&amp;ShowOnWeb=true&amp;Lang=fr"/>
    <hyperlink ref="A19" r:id="rId4" display="http://localhost/OECDStat_Metadata/ShowMetadata.ashx?Dataset=MEI_TRD&amp;Coords=[LOCATION].[DEU]&amp;ShowOnWeb=true&amp;Lang=fr"/>
    <hyperlink ref="A24" r:id="rId5" display="http://localhost/OECDStat_Metadata/ShowMetadata.ashx?Dataset=MEI_TRD&amp;Coords=[LOCATION].[ISR]&amp;ShowOnWeb=true&amp;Lang=fr"/>
    <hyperlink ref="C50" r:id="rId6" display="http://localhost/OECDStat_Metadata/ShowMetadata.ashx?Dataset=MEI_TRD&amp;Coords=[%5bSUBJECT%5d.%5bXTEXVA01%5d%2c%5bMEASURE%5d.%5bCXMLSA%5d%2c%5bFREQUENCY%5d.%5bQ%5d%2c%5bLOCATION%5d.%5bBRA%5d]&amp;ShowOnWeb=true&amp;Lang=fr"/>
    <hyperlink ref="C54" r:id="rId7" display="http://localhost/OECDStat_Metadata/ShowMetadata.ashx?Dataset=MEI_TRD&amp;Coords=[%5bSUBJECT%5d.%5bXTEXVA01%5d%2c%5bMEASURE%5d.%5bCXMLSA%5d%2c%5bFREQUENCY%5d.%5bQ%5d%2c%5bLOCATION%5d.%5bIND%5d]&amp;ShowOnWeb=true&amp;Lang=fr"/>
    <hyperlink ref="B56" r:id="rId8" display="http://localhost/OECDStat_Metadata/ShowMetadata.ashx?Dataset=MEI_TRD&amp;Coords=[LOCATION].[LTU]&amp;ShowOnWeb=true&amp;Lang=fr"/>
    <hyperlink ref="A61" r:id="rId9" display="http://stats.oecd.org/index.aspx?DatasetCode=MEI_TRD"/>
  </hyperlinks>
  <pageMargins left="0.78740157499999996" right="0.78740157499999996" top="0.984251969" bottom="0.984251969" header="0.4921259845" footer="0.4921259845"/>
  <pageSetup orientation="portrait" horizontalDpi="0" verticalDpi="0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ahmed saleh</cp:lastModifiedBy>
  <dcterms:created xsi:type="dcterms:W3CDTF">2017-04-13T19:11:05Z</dcterms:created>
  <dcterms:modified xsi:type="dcterms:W3CDTF">2017-04-13T17:47:54Z</dcterms:modified>
</cp:coreProperties>
</file>