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40"/>
  </bookViews>
  <sheets>
    <sheet name="Stock_098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<sst xmlns="http://schemas.openxmlformats.org/spreadsheetml/2006/main" count="33" uniqueCount="33">
  <si>
    <t>Semaine 13</t>
  </si>
  <si>
    <t>Semaine 14</t>
  </si>
  <si>
    <t>Semaine 15</t>
  </si>
  <si>
    <t>Semaine 16</t>
  </si>
  <si>
    <t>Semaine 17</t>
  </si>
  <si>
    <t>27 mars</t>
  </si>
  <si>
    <t>28 mars</t>
  </si>
  <si>
    <t>31 mars</t>
  </si>
  <si>
    <t>1 avril</t>
  </si>
  <si>
    <t>2 avril</t>
  </si>
  <si>
    <t>3 avril</t>
  </si>
  <si>
    <t>4 avril</t>
  </si>
  <si>
    <t>7 avril</t>
  </si>
  <si>
    <t>8 avril</t>
  </si>
  <si>
    <t>9 avril</t>
  </si>
  <si>
    <t>10 avril</t>
  </si>
  <si>
    <t>11 avril</t>
  </si>
  <si>
    <t>14 avril</t>
  </si>
  <si>
    <t>15 avril</t>
  </si>
  <si>
    <t>16 avril</t>
  </si>
  <si>
    <t>17 avril</t>
  </si>
  <si>
    <t>18 avril</t>
  </si>
  <si>
    <t>22 avril</t>
  </si>
  <si>
    <t>23 avril</t>
  </si>
  <si>
    <t>24 avril</t>
  </si>
  <si>
    <t>25 avril</t>
  </si>
  <si>
    <t>Articles non consommés</t>
  </si>
  <si>
    <t>Durée moyenne de présence</t>
  </si>
  <si>
    <t>Nombre d'OT</t>
  </si>
  <si>
    <t>Nombre de SM</t>
  </si>
  <si>
    <t xml:space="preserve">Sotck 098 </t>
  </si>
  <si>
    <t xml:space="preserve">Nombre d'OF </t>
  </si>
  <si>
    <t>Nombre d'article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</si>
</sst>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wrapText="1"/>
    </xf>
    <xf numFmtId="0" fontId="1" fillId="3" borderId="19" xfId="0" applyFont="1" applyFill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49" fontId="1" fillId="2" borderId="33" xfId="0" applyNumberFormat="1" applyFont="1" applyFill="1" applyBorder="1" applyAlignment="1">
      <alignment horizontal="center"/>
    </xf>
    <xf numFmtId="49" fontId="1" fillId="2" borderId="34" xfId="0" applyNumberFormat="1" applyFont="1" applyFill="1" applyBorder="1" applyAlignment="1">
      <alignment horizontal="center"/>
    </xf>
    <xf numFmtId="49" fontId="1" fillId="2" borderId="35" xfId="0" applyNumberFormat="1" applyFont="1" applyFill="1" applyBorder="1" applyAlignment="1">
      <alignment horizontal="center"/>
    </xf>
    <xf numFmtId="49" fontId="0" fillId="4" borderId="15" xfId="0" applyNumberFormat="1" applyFont="1" applyFill="1" applyBorder="1" applyAlignment="1">
      <alignment horizontal="center"/>
    </xf>
    <xf numFmtId="49" fontId="0" fillId="4" borderId="3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4" xfId="0" applyBorder="1"/>
    <xf numFmtId="0" fontId="0" fillId="0" borderId="24" xfId="0" applyBorder="1"/>
    <xf numFmtId="0" fontId="0" fillId="0" borderId="21" xfId="0" applyBorder="1"/>
    <xf numFmtId="0" fontId="0" fillId="0" borderId="25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3" xfId="0" applyBorder="1"/>
    <xf numFmtId="0" fontId="0" fillId="0" borderId="32" xfId="0" applyBorder="1"/>
    <xf numFmtId="49" fontId="0" fillId="4" borderId="6" xfId="0" applyNumberFormat="1" applyFont="1" applyFill="1" applyBorder="1" applyAlignment="1">
      <alignment horizontal="center"/>
    </xf>
    <xf numFmtId="165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Stock 098 atelier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7076326711024"/>
          <c:y val="0.13833340204202224"/>
          <c:w val="0.82693944865696767"/>
          <c:h val="0.7043313957483062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Stock_098!$B$4</c:f>
              <c:strCache>
                <c:ptCount val="1"/>
                <c:pt idx="0">
                  <c:v>Durée moyenne de présence</c:v>
                </c:pt>
              </c:strCache>
            </c:strRef>
          </c:tx>
          <c:invertIfNegative val="0"/>
          <c:cat>
            <c:numRef>
              <c:f>[1]Stock_098!$C$2:$W$2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cat>
          <c:val>
            <c:numRef>
              <c:f>Stock_098!$C$4:$W$4</c:f>
              <c:numCache>
                <c:formatCode>General</c:formatCode>
                <c:ptCount val="21"/>
                <c:pt idx="2">
                  <c:v>4.2</c:v>
                </c:pt>
                <c:pt idx="5">
                  <c:v>5.8</c:v>
                </c:pt>
                <c:pt idx="6">
                  <c:v>6.1</c:v>
                </c:pt>
                <c:pt idx="7">
                  <c:v>6.9</c:v>
                </c:pt>
                <c:pt idx="8">
                  <c:v>7.5</c:v>
                </c:pt>
                <c:pt idx="9">
                  <c:v>7.8</c:v>
                </c:pt>
                <c:pt idx="10">
                  <c:v>8.3000000000000007</c:v>
                </c:pt>
                <c:pt idx="11">
                  <c:v>8.1999999999999993</c:v>
                </c:pt>
                <c:pt idx="12">
                  <c:v>7.8</c:v>
                </c:pt>
                <c:pt idx="13">
                  <c:v>8.1999999999999993</c:v>
                </c:pt>
                <c:pt idx="14">
                  <c:v>8.8000000000000007</c:v>
                </c:pt>
                <c:pt idx="15">
                  <c:v>9.6</c:v>
                </c:pt>
                <c:pt idx="16">
                  <c:v>10.6</c:v>
                </c:pt>
                <c:pt idx="17">
                  <c:v>11.3</c:v>
                </c:pt>
                <c:pt idx="18">
                  <c:v>12.8</c:v>
                </c:pt>
                <c:pt idx="19" formatCode="0.0">
                  <c:v>13.424768623536888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84288"/>
        <c:axId val="177082368"/>
      </c:barChart>
      <c:lineChart>
        <c:grouping val="standard"/>
        <c:varyColors val="0"/>
        <c:ser>
          <c:idx val="1"/>
          <c:order val="0"/>
          <c:tx>
            <c:strRef>
              <c:f>Stock_098!$B$3</c:f>
              <c:strCache>
                <c:ptCount val="1"/>
                <c:pt idx="0">
                  <c:v>Articles non consommés</c:v>
                </c:pt>
              </c:strCache>
            </c:strRef>
          </c:tx>
          <c:spPr>
            <a:ln w="25400">
              <a:solidFill>
                <a:srgbClr val="FFA521"/>
              </a:solidFill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noFill/>
              </a:ln>
            </c:spPr>
          </c:marker>
          <c:cat>
            <c:strRef>
              <c:f>Stock_098!$C$2:$W$2</c:f>
              <c:strCache>
                <c:ptCount val="21"/>
                <c:pt idx="0">
                  <c:v>27 mars</c:v>
                </c:pt>
                <c:pt idx="1">
                  <c:v>28 mars</c:v>
                </c:pt>
                <c:pt idx="2">
                  <c:v>31 mars</c:v>
                </c:pt>
                <c:pt idx="3">
                  <c:v>1 avril</c:v>
                </c:pt>
                <c:pt idx="4">
                  <c:v>2 avril</c:v>
                </c:pt>
                <c:pt idx="5">
                  <c:v>3 avril</c:v>
                </c:pt>
                <c:pt idx="6">
                  <c:v>4 avril</c:v>
                </c:pt>
                <c:pt idx="7">
                  <c:v>7 avril</c:v>
                </c:pt>
                <c:pt idx="8">
                  <c:v>8 avril</c:v>
                </c:pt>
                <c:pt idx="9">
                  <c:v>9 avril</c:v>
                </c:pt>
                <c:pt idx="10">
                  <c:v>10 avril</c:v>
                </c:pt>
                <c:pt idx="11">
                  <c:v>11 avril</c:v>
                </c:pt>
                <c:pt idx="12">
                  <c:v>14 avril</c:v>
                </c:pt>
                <c:pt idx="13">
                  <c:v>15 avril</c:v>
                </c:pt>
                <c:pt idx="14">
                  <c:v>16 avril</c:v>
                </c:pt>
                <c:pt idx="15">
                  <c:v>17 avril</c:v>
                </c:pt>
                <c:pt idx="16">
                  <c:v>18 avril</c:v>
                </c:pt>
                <c:pt idx="17">
                  <c:v>22 avril</c:v>
                </c:pt>
                <c:pt idx="18">
                  <c:v>23 avril</c:v>
                </c:pt>
                <c:pt idx="19">
                  <c:v>24 avril</c:v>
                </c:pt>
                <c:pt idx="20">
                  <c:v>25 avril</c:v>
                </c:pt>
              </c:strCache>
            </c:strRef>
          </c:cat>
          <c:val>
            <c:numRef>
              <c:f>Stock_098!$C$3:$W$3</c:f>
              <c:numCache>
                <c:formatCode>General</c:formatCode>
                <c:ptCount val="21"/>
                <c:pt idx="0">
                  <c:v>71</c:v>
                </c:pt>
                <c:pt idx="2">
                  <c:v>95</c:v>
                </c:pt>
                <c:pt idx="5">
                  <c:v>103</c:v>
                </c:pt>
                <c:pt idx="6">
                  <c:v>115</c:v>
                </c:pt>
                <c:pt idx="7">
                  <c:v>118</c:v>
                </c:pt>
                <c:pt idx="8">
                  <c:v>127</c:v>
                </c:pt>
                <c:pt idx="9">
                  <c:v>135</c:v>
                </c:pt>
                <c:pt idx="10">
                  <c:v>140</c:v>
                </c:pt>
                <c:pt idx="11">
                  <c:v>158</c:v>
                </c:pt>
                <c:pt idx="12">
                  <c:v>189</c:v>
                </c:pt>
                <c:pt idx="13">
                  <c:v>201</c:v>
                </c:pt>
                <c:pt idx="14">
                  <c:v>213</c:v>
                </c:pt>
                <c:pt idx="15">
                  <c:v>214</c:v>
                </c:pt>
                <c:pt idx="16">
                  <c:v>211</c:v>
                </c:pt>
                <c:pt idx="17">
                  <c:v>215</c:v>
                </c:pt>
                <c:pt idx="18">
                  <c:v>206</c:v>
                </c:pt>
                <c:pt idx="19">
                  <c:v>214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Stock_098!$B$5</c:f>
              <c:strCache>
                <c:ptCount val="1"/>
                <c:pt idx="0">
                  <c:v>Nombre d'OF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Stock_098!$C$2:$W$2</c:f>
              <c:strCache>
                <c:ptCount val="21"/>
                <c:pt idx="0">
                  <c:v>27 mars</c:v>
                </c:pt>
                <c:pt idx="1">
                  <c:v>28 mars</c:v>
                </c:pt>
                <c:pt idx="2">
                  <c:v>31 mars</c:v>
                </c:pt>
                <c:pt idx="3">
                  <c:v>1 avril</c:v>
                </c:pt>
                <c:pt idx="4">
                  <c:v>2 avril</c:v>
                </c:pt>
                <c:pt idx="5">
                  <c:v>3 avril</c:v>
                </c:pt>
                <c:pt idx="6">
                  <c:v>4 avril</c:v>
                </c:pt>
                <c:pt idx="7">
                  <c:v>7 avril</c:v>
                </c:pt>
                <c:pt idx="8">
                  <c:v>8 avril</c:v>
                </c:pt>
                <c:pt idx="9">
                  <c:v>9 avril</c:v>
                </c:pt>
                <c:pt idx="10">
                  <c:v>10 avril</c:v>
                </c:pt>
                <c:pt idx="11">
                  <c:v>11 avril</c:v>
                </c:pt>
                <c:pt idx="12">
                  <c:v>14 avril</c:v>
                </c:pt>
                <c:pt idx="13">
                  <c:v>15 avril</c:v>
                </c:pt>
                <c:pt idx="14">
                  <c:v>16 avril</c:v>
                </c:pt>
                <c:pt idx="15">
                  <c:v>17 avril</c:v>
                </c:pt>
                <c:pt idx="16">
                  <c:v>18 avril</c:v>
                </c:pt>
                <c:pt idx="17">
                  <c:v>22 avril</c:v>
                </c:pt>
                <c:pt idx="18">
                  <c:v>23 avril</c:v>
                </c:pt>
                <c:pt idx="19">
                  <c:v>24 avril</c:v>
                </c:pt>
                <c:pt idx="20">
                  <c:v>25 avril</c:v>
                </c:pt>
              </c:strCache>
            </c:strRef>
          </c:cat>
          <c:val>
            <c:numRef>
              <c:f>Stock_098!$C$5:$W$5</c:f>
              <c:numCache>
                <c:formatCode>General</c:formatCode>
                <c:ptCount val="21"/>
                <c:pt idx="2">
                  <c:v>20</c:v>
                </c:pt>
                <c:pt idx="5">
                  <c:v>25</c:v>
                </c:pt>
                <c:pt idx="8">
                  <c:v>33</c:v>
                </c:pt>
                <c:pt idx="11">
                  <c:v>46</c:v>
                </c:pt>
                <c:pt idx="13">
                  <c:v>55</c:v>
                </c:pt>
                <c:pt idx="14">
                  <c:v>55</c:v>
                </c:pt>
                <c:pt idx="15">
                  <c:v>52</c:v>
                </c:pt>
                <c:pt idx="16">
                  <c:v>49</c:v>
                </c:pt>
                <c:pt idx="17">
                  <c:v>52</c:v>
                </c:pt>
                <c:pt idx="18">
                  <c:v>50</c:v>
                </c:pt>
                <c:pt idx="19">
                  <c:v>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Stock_098!$B$6:$B$7</c:f>
              <c:strCache>
                <c:ptCount val="1"/>
                <c:pt idx="0">
                  <c:v>Nombre d'article Nombre d'OT</c:v>
                </c:pt>
              </c:strCache>
            </c:strRef>
          </c:tx>
          <c:spPr>
            <a:ln>
              <a:solidFill>
                <a:srgbClr val="33CC33"/>
              </a:solidFill>
            </a:ln>
          </c:spPr>
          <c:marker>
            <c:symbol val="diamond"/>
            <c:size val="7"/>
            <c:spPr>
              <a:solidFill>
                <a:srgbClr val="33CC33"/>
              </a:solidFill>
              <a:ln>
                <a:noFill/>
              </a:ln>
            </c:spPr>
          </c:marker>
          <c:cat>
            <c:strRef>
              <c:f>Stock_098!$C$2:$W$2</c:f>
              <c:strCache>
                <c:ptCount val="21"/>
                <c:pt idx="0">
                  <c:v>27 mars</c:v>
                </c:pt>
                <c:pt idx="1">
                  <c:v>28 mars</c:v>
                </c:pt>
                <c:pt idx="2">
                  <c:v>31 mars</c:v>
                </c:pt>
                <c:pt idx="3">
                  <c:v>1 avril</c:v>
                </c:pt>
                <c:pt idx="4">
                  <c:v>2 avril</c:v>
                </c:pt>
                <c:pt idx="5">
                  <c:v>3 avril</c:v>
                </c:pt>
                <c:pt idx="6">
                  <c:v>4 avril</c:v>
                </c:pt>
                <c:pt idx="7">
                  <c:v>7 avril</c:v>
                </c:pt>
                <c:pt idx="8">
                  <c:v>8 avril</c:v>
                </c:pt>
                <c:pt idx="9">
                  <c:v>9 avril</c:v>
                </c:pt>
                <c:pt idx="10">
                  <c:v>10 avril</c:v>
                </c:pt>
                <c:pt idx="11">
                  <c:v>11 avril</c:v>
                </c:pt>
                <c:pt idx="12">
                  <c:v>14 avril</c:v>
                </c:pt>
                <c:pt idx="13">
                  <c:v>15 avril</c:v>
                </c:pt>
                <c:pt idx="14">
                  <c:v>16 avril</c:v>
                </c:pt>
                <c:pt idx="15">
                  <c:v>17 avril</c:v>
                </c:pt>
                <c:pt idx="16">
                  <c:v>18 avril</c:v>
                </c:pt>
                <c:pt idx="17">
                  <c:v>22 avril</c:v>
                </c:pt>
                <c:pt idx="18">
                  <c:v>23 avril</c:v>
                </c:pt>
                <c:pt idx="19">
                  <c:v>24 avril</c:v>
                </c:pt>
                <c:pt idx="20">
                  <c:v>25 avril</c:v>
                </c:pt>
              </c:strCache>
            </c:strRef>
          </c:cat>
          <c:val>
            <c:numRef>
              <c:f>Stock_098!$C$7:$W$7</c:f>
              <c:numCache>
                <c:formatCode>General</c:formatCode>
                <c:ptCount val="21"/>
                <c:pt idx="3">
                  <c:v>22</c:v>
                </c:pt>
                <c:pt idx="4">
                  <c:v>2</c:v>
                </c:pt>
                <c:pt idx="5">
                  <c:v>12</c:v>
                </c:pt>
                <c:pt idx="6">
                  <c:v>20</c:v>
                </c:pt>
                <c:pt idx="7">
                  <c:v>15</c:v>
                </c:pt>
                <c:pt idx="8">
                  <c:v>21</c:v>
                </c:pt>
                <c:pt idx="9">
                  <c:v>0</c:v>
                </c:pt>
                <c:pt idx="10">
                  <c:v>22</c:v>
                </c:pt>
                <c:pt idx="11">
                  <c:v>14</c:v>
                </c:pt>
                <c:pt idx="12">
                  <c:v>51</c:v>
                </c:pt>
                <c:pt idx="13">
                  <c:v>26</c:v>
                </c:pt>
                <c:pt idx="14">
                  <c:v>22</c:v>
                </c:pt>
                <c:pt idx="15">
                  <c:v>30</c:v>
                </c:pt>
                <c:pt idx="16">
                  <c:v>2</c:v>
                </c:pt>
                <c:pt idx="17">
                  <c:v>4</c:v>
                </c:pt>
                <c:pt idx="18">
                  <c:v>26</c:v>
                </c:pt>
                <c:pt idx="19">
                  <c:v>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Stock_098!$B$8</c:f>
              <c:strCache>
                <c:ptCount val="1"/>
                <c:pt idx="0">
                  <c:v>Nombre de SM</c:v>
                </c:pt>
              </c:strCache>
            </c:strRef>
          </c:tx>
          <c:spPr>
            <a:ln>
              <a:solidFill>
                <a:srgbClr val="CC0099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CC0099"/>
                </a:solidFill>
              </a:ln>
            </c:spPr>
          </c:marker>
          <c:cat>
            <c:strRef>
              <c:f>Stock_098!$C$2:$W$2</c:f>
              <c:strCache>
                <c:ptCount val="21"/>
                <c:pt idx="0">
                  <c:v>27 mars</c:v>
                </c:pt>
                <c:pt idx="1">
                  <c:v>28 mars</c:v>
                </c:pt>
                <c:pt idx="2">
                  <c:v>31 mars</c:v>
                </c:pt>
                <c:pt idx="3">
                  <c:v>1 avril</c:v>
                </c:pt>
                <c:pt idx="4">
                  <c:v>2 avril</c:v>
                </c:pt>
                <c:pt idx="5">
                  <c:v>3 avril</c:v>
                </c:pt>
                <c:pt idx="6">
                  <c:v>4 avril</c:v>
                </c:pt>
                <c:pt idx="7">
                  <c:v>7 avril</c:v>
                </c:pt>
                <c:pt idx="8">
                  <c:v>8 avril</c:v>
                </c:pt>
                <c:pt idx="9">
                  <c:v>9 avril</c:v>
                </c:pt>
                <c:pt idx="10">
                  <c:v>10 avril</c:v>
                </c:pt>
                <c:pt idx="11">
                  <c:v>11 avril</c:v>
                </c:pt>
                <c:pt idx="12">
                  <c:v>14 avril</c:v>
                </c:pt>
                <c:pt idx="13">
                  <c:v>15 avril</c:v>
                </c:pt>
                <c:pt idx="14">
                  <c:v>16 avril</c:v>
                </c:pt>
                <c:pt idx="15">
                  <c:v>17 avril</c:v>
                </c:pt>
                <c:pt idx="16">
                  <c:v>18 avril</c:v>
                </c:pt>
                <c:pt idx="17">
                  <c:v>22 avril</c:v>
                </c:pt>
                <c:pt idx="18">
                  <c:v>23 avril</c:v>
                </c:pt>
                <c:pt idx="19">
                  <c:v>24 avril</c:v>
                </c:pt>
                <c:pt idx="20">
                  <c:v>25 avril</c:v>
                </c:pt>
              </c:strCache>
            </c:strRef>
          </c:cat>
          <c:val>
            <c:numRef>
              <c:f>Stock_098!$C$8:$W$8</c:f>
              <c:numCache>
                <c:formatCode>General</c:formatCode>
                <c:ptCount val="2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69536"/>
        <c:axId val="47171456"/>
      </c:lineChart>
      <c:dateAx>
        <c:axId val="47169536"/>
        <c:scaling>
          <c:orientation val="minMax"/>
        </c:scaling>
        <c:delete val="0"/>
        <c:axPos val="b"/>
        <c:numFmt formatCode="[$-40C]d\-mmm;@" sourceLinked="0"/>
        <c:majorTickMark val="in"/>
        <c:minorTickMark val="none"/>
        <c:tickLblPos val="nextTo"/>
        <c:spPr>
          <a:noFill/>
          <a:ln w="6350"/>
        </c:spPr>
        <c:txPr>
          <a:bodyPr rot="-5400000" vert="horz"/>
          <a:lstStyle/>
          <a:p>
            <a:pPr>
              <a:defRPr/>
            </a:pPr>
            <a:endParaRPr lang="fr-FR"/>
          </a:p>
        </c:txPr>
        <c:crossAx val="47171456"/>
        <c:crosses val="autoZero"/>
        <c:auto val="0"/>
        <c:lblOffset val="100"/>
        <c:baseTimeUnit val="days"/>
      </c:dateAx>
      <c:valAx>
        <c:axId val="47171456"/>
        <c:scaling>
          <c:orientation val="minMax"/>
          <c:max val="2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Nombre de lignes de</a:t>
                </a:r>
                <a:r>
                  <a:rPr lang="fr-FR" baseline="0"/>
                  <a:t> stock et d'OF</a:t>
                </a:r>
                <a:endParaRPr lang="fr-FR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7169536"/>
        <c:crosses val="autoZero"/>
        <c:crossBetween val="midCat"/>
      </c:valAx>
      <c:valAx>
        <c:axId val="1770823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Durée</a:t>
                </a:r>
                <a:r>
                  <a:rPr lang="fr-FR" baseline="0"/>
                  <a:t> moyenne (jours ouvrés)</a:t>
                </a:r>
                <a:endParaRPr lang="fr-FR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084288"/>
        <c:crosses val="max"/>
        <c:crossBetween val="between"/>
      </c:valAx>
      <c:catAx>
        <c:axId val="177084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0823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0557709518371498"/>
          <c:y val="8.6468872694132268E-2"/>
          <c:w val="0.22396411602136115"/>
          <c:h val="0.46247951731574333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</c:legend>
    <c:plotVisOnly val="1"/>
    <c:dispBlanksAs val="span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363681</xdr:colOff>
      <xdr:row>11</xdr:row>
      <xdr:rowOff>34636</xdr:rowOff>
    </xdr:from>
    <xdr:to>
      <xdr:col>16</xdr:col>
      <xdr:colOff>118753</xdr:colOff>
      <xdr:row>28</xdr:row>
      <xdr:rowOff>169107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rveill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_09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zoomScale="55" zoomScaleNormal="55" workbookViewId="0">
      <selection activeCell="V37" sqref="V37"/>
    </sheetView>
  </sheetViews>
  <sheetFormatPr baseColWidth="10" defaultRowHeight="15" x14ac:dyDescent="0.25"/>
  <cols>
    <col min="2" max="2" width="28.140625" customWidth="1"/>
  </cols>
  <sheetData>
    <row r="1" spans="1:23" ht="15.75" thickBot="1" x14ac:dyDescent="0.3">
      <c r="A1" s="17"/>
      <c r="B1" s="18"/>
      <c r="C1" s="1" t="s">
        <v>0</v>
      </c>
      <c r="D1" s="13"/>
      <c r="E1" s="2" t="s">
        <v>1</v>
      </c>
      <c r="F1" s="1"/>
      <c r="G1" s="1"/>
      <c r="H1" s="1"/>
      <c r="I1" s="13"/>
      <c r="J1" s="2" t="s">
        <v>2</v>
      </c>
      <c r="K1" s="1"/>
      <c r="L1" s="1"/>
      <c r="M1" s="1"/>
      <c r="N1" s="13"/>
      <c r="O1" s="2" t="s">
        <v>3</v>
      </c>
      <c r="P1" s="1"/>
      <c r="Q1" s="1"/>
      <c r="R1" s="1"/>
      <c r="S1" s="13"/>
      <c r="T1" s="2" t="s">
        <v>4</v>
      </c>
      <c r="U1" s="1"/>
      <c r="V1" s="1"/>
      <c r="W1" s="13"/>
    </row>
    <row r="2" spans="1:23" ht="15.75" thickBot="1" x14ac:dyDescent="0.3">
      <c r="A2" s="19"/>
      <c r="B2" s="20"/>
      <c r="C2" s="8" t="s">
        <v>5</v>
      </c>
      <c r="D2" s="10" t="s">
        <v>6</v>
      </c>
      <c r="E2" s="3" t="s">
        <v>7</v>
      </c>
      <c r="F2" s="8" t="s">
        <v>8</v>
      </c>
      <c r="G2" s="8" t="s">
        <v>9</v>
      </c>
      <c r="H2" s="8" t="s">
        <v>10</v>
      </c>
      <c r="I2" s="9" t="s">
        <v>11</v>
      </c>
      <c r="J2" s="3" t="s">
        <v>12</v>
      </c>
      <c r="K2" s="8" t="s">
        <v>13</v>
      </c>
      <c r="L2" s="8" t="s">
        <v>14</v>
      </c>
      <c r="M2" s="8" t="s">
        <v>15</v>
      </c>
      <c r="N2" s="10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3" t="s">
        <v>21</v>
      </c>
      <c r="T2" s="3" t="s">
        <v>22</v>
      </c>
      <c r="U2" s="3" t="s">
        <v>23</v>
      </c>
      <c r="V2" s="3" t="s">
        <v>24</v>
      </c>
      <c r="W2" s="3" t="s">
        <v>25</v>
      </c>
    </row>
    <row r="3" spans="1:23" x14ac:dyDescent="0.25">
      <c r="A3" s="14" t="s">
        <v>30</v>
      </c>
      <c r="B3" s="4" t="s">
        <v>26</v>
      </c>
      <c r="C3" s="27">
        <v>71</v>
      </c>
      <c r="D3" s="30"/>
      <c r="E3" s="28">
        <v>95</v>
      </c>
      <c r="F3" s="27"/>
      <c r="G3" s="27"/>
      <c r="H3" s="27">
        <v>103</v>
      </c>
      <c r="I3" s="33">
        <v>115</v>
      </c>
      <c r="J3" s="28">
        <v>118</v>
      </c>
      <c r="K3" s="27">
        <v>127</v>
      </c>
      <c r="L3" s="27">
        <v>135</v>
      </c>
      <c r="M3" s="27">
        <v>140</v>
      </c>
      <c r="N3" s="33">
        <v>158</v>
      </c>
      <c r="O3" s="36">
        <v>189</v>
      </c>
      <c r="P3" s="27">
        <v>201</v>
      </c>
      <c r="Q3" s="27">
        <v>213</v>
      </c>
      <c r="R3" s="27">
        <v>214</v>
      </c>
      <c r="S3" s="33">
        <v>211</v>
      </c>
      <c r="T3" s="27">
        <v>215</v>
      </c>
      <c r="U3" s="27">
        <v>206</v>
      </c>
      <c r="V3" s="21">
        <v>214</v>
      </c>
      <c r="W3" s="11"/>
    </row>
    <row r="4" spans="1:23" x14ac:dyDescent="0.25">
      <c r="A4" s="15"/>
      <c r="B4" s="7" t="s">
        <v>27</v>
      </c>
      <c r="C4" s="21"/>
      <c r="D4" s="29"/>
      <c r="E4" s="22">
        <v>4.2</v>
      </c>
      <c r="F4" s="21"/>
      <c r="G4" s="21"/>
      <c r="H4" s="21">
        <v>5.8</v>
      </c>
      <c r="I4" s="23">
        <v>6.1</v>
      </c>
      <c r="J4" s="22">
        <v>6.9</v>
      </c>
      <c r="K4" s="21">
        <v>7.5</v>
      </c>
      <c r="L4" s="21">
        <v>7.8</v>
      </c>
      <c r="M4" s="21">
        <v>8.3000000000000007</v>
      </c>
      <c r="N4" s="23">
        <v>8.1999999999999993</v>
      </c>
      <c r="O4" s="34">
        <v>7.8</v>
      </c>
      <c r="P4" s="21">
        <v>8.1999999999999993</v>
      </c>
      <c r="Q4" s="21">
        <v>8.8000000000000007</v>
      </c>
      <c r="R4" s="21">
        <v>9.6</v>
      </c>
      <c r="S4" s="23">
        <v>10.6</v>
      </c>
      <c r="T4" s="34">
        <v>11.3</v>
      </c>
      <c r="U4" s="21">
        <v>12.8</v>
      </c>
      <c r="V4" s="40">
        <v>13.424768623536888</v>
      </c>
      <c r="W4" s="12"/>
    </row>
    <row r="5" spans="1:23" x14ac:dyDescent="0.25">
      <c r="A5" s="15"/>
      <c r="B5" s="7" t="s">
        <v>31</v>
      </c>
      <c r="C5" s="21"/>
      <c r="D5" s="29"/>
      <c r="E5" s="22">
        <v>20</v>
      </c>
      <c r="F5" s="21"/>
      <c r="G5" s="21"/>
      <c r="H5" s="21">
        <v>25</v>
      </c>
      <c r="I5" s="23"/>
      <c r="J5" s="22"/>
      <c r="K5" s="21">
        <v>33</v>
      </c>
      <c r="L5" s="21"/>
      <c r="M5" s="21"/>
      <c r="N5" s="23">
        <v>46</v>
      </c>
      <c r="O5" s="34"/>
      <c r="P5" s="21">
        <v>55</v>
      </c>
      <c r="Q5" s="21">
        <v>55</v>
      </c>
      <c r="R5" s="21">
        <v>52</v>
      </c>
      <c r="S5" s="23">
        <v>49</v>
      </c>
      <c r="T5" s="34">
        <v>52</v>
      </c>
      <c r="U5" s="41">
        <v>50</v>
      </c>
      <c r="V5" s="41">
        <v>52</v>
      </c>
      <c r="W5" s="12"/>
    </row>
    <row r="6" spans="1:23" x14ac:dyDescent="0.25">
      <c r="A6" s="15"/>
      <c r="B6" s="7" t="s">
        <v>32</v>
      </c>
      <c r="C6" s="21"/>
      <c r="D6" s="29"/>
      <c r="E6" s="22">
        <v>8</v>
      </c>
      <c r="F6" s="21"/>
      <c r="G6" s="21"/>
      <c r="H6" s="21">
        <v>13</v>
      </c>
      <c r="I6" s="23"/>
      <c r="J6" s="22"/>
      <c r="K6" s="21">
        <v>13</v>
      </c>
      <c r="L6" s="21"/>
      <c r="M6" s="21"/>
      <c r="N6" s="23">
        <v>24</v>
      </c>
      <c r="O6" s="34"/>
      <c r="P6" s="21">
        <v>34</v>
      </c>
      <c r="Q6" s="21">
        <v>43</v>
      </c>
      <c r="R6" s="21">
        <v>35</v>
      </c>
      <c r="S6" s="23">
        <v>19</v>
      </c>
      <c r="T6" s="34">
        <v>19</v>
      </c>
      <c r="U6" s="21">
        <v>6</v>
      </c>
      <c r="V6" s="21">
        <v>12</v>
      </c>
      <c r="W6" s="12"/>
    </row>
    <row r="7" spans="1:23" x14ac:dyDescent="0.25">
      <c r="A7" s="15"/>
      <c r="B7" s="5" t="s">
        <v>28</v>
      </c>
      <c r="C7" s="31"/>
      <c r="D7" s="32"/>
      <c r="E7" s="22"/>
      <c r="F7" s="21">
        <v>22</v>
      </c>
      <c r="G7" s="21">
        <v>2</v>
      </c>
      <c r="H7" s="21">
        <v>12</v>
      </c>
      <c r="I7" s="23">
        <v>20</v>
      </c>
      <c r="J7" s="22">
        <v>15</v>
      </c>
      <c r="K7" s="21">
        <v>21</v>
      </c>
      <c r="L7" s="21">
        <v>0</v>
      </c>
      <c r="M7" s="21">
        <v>22</v>
      </c>
      <c r="N7" s="23">
        <v>14</v>
      </c>
      <c r="O7" s="34">
        <v>51</v>
      </c>
      <c r="P7" s="21">
        <v>26</v>
      </c>
      <c r="Q7" s="21">
        <v>22</v>
      </c>
      <c r="R7" s="21">
        <v>30</v>
      </c>
      <c r="S7" s="23">
        <v>2</v>
      </c>
      <c r="T7" s="35">
        <v>4</v>
      </c>
      <c r="U7" s="31">
        <v>26</v>
      </c>
      <c r="V7" s="21">
        <v>5</v>
      </c>
      <c r="W7" s="12"/>
    </row>
    <row r="8" spans="1:23" ht="15.75" thickBot="1" x14ac:dyDescent="0.3">
      <c r="A8" s="16"/>
      <c r="B8" s="6" t="s">
        <v>29</v>
      </c>
      <c r="C8" s="25"/>
      <c r="D8" s="37"/>
      <c r="E8" s="24"/>
      <c r="F8" s="25"/>
      <c r="G8" s="25"/>
      <c r="H8" s="25"/>
      <c r="I8" s="26"/>
      <c r="J8" s="24"/>
      <c r="K8" s="25"/>
      <c r="L8" s="25"/>
      <c r="M8" s="25"/>
      <c r="N8" s="26"/>
      <c r="O8" s="38"/>
      <c r="P8" s="25"/>
      <c r="Q8" s="25"/>
      <c r="R8" s="25"/>
      <c r="S8" s="26"/>
      <c r="T8" s="38"/>
      <c r="U8" s="25"/>
      <c r="V8" s="25"/>
      <c r="W8" s="39"/>
    </row>
  </sheetData>
  <mergeCells count="7">
    <mergeCell ref="O1:S1"/>
    <mergeCell ref="T1:W1"/>
    <mergeCell ref="A3:A8"/>
    <mergeCell ref="J1:N1"/>
    <mergeCell ref="A1:B2"/>
    <mergeCell ref="C1:D1"/>
    <mergeCell ref="E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Stock_098</vt:lpstr>
      <vt:lpstr>Feuil2</vt:lpstr>
      <vt:lpstr>Feuil3</vt:lpstr>
    </vt:vector>
  </TitlesOfParts>
  <Company>AREVA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GERAULT Romain (AREVA NP SAS)</dc:creator>
  <cp:lastModifiedBy>GERAULT Romain (AREVA NP SAS)</cp:lastModifiedBy>
  <dcterms:created xsi:type="dcterms:W3CDTF">2014-04-27T17:09:00Z</dcterms:created>
  <dcterms:modified xsi:type="dcterms:W3CDTF">2014-04-27T17:12:53Z</dcterms:modified>
</cp:coreProperties>
</file>