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600" windowWidth="18315" windowHeight="7935" activeTab="1"/>
  </bookViews>
  <sheets>
    <sheet name="source" sheetId="1" r:id="rId1"/>
    <sheet name="resultat" sheetId="2" r:id="rId2"/>
  </sheets>
  <definedNames>
    <definedName name="EV__LASTREFTIME__" hidden="1">41564.5307407407</definedName>
  </definedNames>
  <calcPr calcId="125725" calcMode="manual" calcOnSave="0"/>
</workbook>
</file>

<file path=xl/calcChain.xml><?xml version="1.0" encoding="utf-8"?>
<calcChain xmlns="http://schemas.openxmlformats.org/spreadsheetml/2006/main">
  <c r="C7" i="1"/>
  <c r="B7"/>
  <c r="C6"/>
  <c r="B6"/>
  <c r="C5"/>
  <c r="B5"/>
  <c r="C4"/>
  <c r="B4"/>
  <c r="C3"/>
  <c r="B3"/>
  <c r="C2"/>
  <c r="E2" s="1"/>
  <c r="D3" s="1"/>
  <c r="B2"/>
  <c r="E3" l="1"/>
  <c r="F3" s="1"/>
  <c r="F2"/>
  <c r="E4" l="1"/>
  <c r="D4"/>
  <c r="F4" s="1"/>
  <c r="D5" l="1"/>
  <c r="E5"/>
  <c r="F5" l="1"/>
  <c r="E6"/>
  <c r="D6"/>
  <c r="F6" l="1"/>
  <c r="D7"/>
  <c r="E7"/>
  <c r="F7" l="1"/>
</calcChain>
</file>

<file path=xl/sharedStrings.xml><?xml version="1.0" encoding="utf-8"?>
<sst xmlns="http://schemas.openxmlformats.org/spreadsheetml/2006/main" count="145" uniqueCount="23">
  <si>
    <t>LOT</t>
  </si>
  <si>
    <t>Deb ligne</t>
  </si>
  <si>
    <t>Fin ligne</t>
  </si>
  <si>
    <t>LOT1</t>
  </si>
  <si>
    <t>LOT2</t>
  </si>
  <si>
    <t>LOT3</t>
  </si>
  <si>
    <t>LOT4</t>
  </si>
  <si>
    <t>LOT5</t>
  </si>
  <si>
    <t>LOT6</t>
  </si>
  <si>
    <t>individu</t>
  </si>
  <si>
    <t>objet</t>
  </si>
  <si>
    <t>individu1</t>
  </si>
  <si>
    <t>individu2</t>
  </si>
  <si>
    <t>individu3</t>
  </si>
  <si>
    <t>Objet1</t>
  </si>
  <si>
    <t>Objet2</t>
  </si>
  <si>
    <t>Objet3</t>
  </si>
  <si>
    <t>Objet4</t>
  </si>
  <si>
    <t>Objet5</t>
  </si>
  <si>
    <t>Objet6</t>
  </si>
  <si>
    <t>Objet7</t>
  </si>
  <si>
    <t>Objet8</t>
  </si>
  <si>
    <t>Objet9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</si>
</sst>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6" xfId="0" applyFill="1" applyBorder="1"/>
    <xf numFmtId="0" fontId="0" fillId="3" borderId="7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18"/>
  <sheetViews>
    <sheetView zoomScale="85" zoomScaleNormal="85" workbookViewId="0">
      <selection activeCell="B3" sqref="B3"/>
    </sheetView>
  </sheetViews>
  <sheetFormatPr baseColWidth="10" defaultRowHeight="15"/>
  <cols>
    <col min="2" max="2" width="15.140625" customWidth="1"/>
    <col min="9" max="9" width="22.5703125" bestFit="1" customWidth="1"/>
  </cols>
  <sheetData>
    <row r="1" spans="1:12" ht="15.75" thickBot="1">
      <c r="A1" s="1" t="s">
        <v>0</v>
      </c>
      <c r="B1" s="2" t="s">
        <v>9</v>
      </c>
      <c r="C1" s="3" t="s">
        <v>10</v>
      </c>
      <c r="D1" s="4" t="s">
        <v>1</v>
      </c>
      <c r="E1" s="4" t="s">
        <v>2</v>
      </c>
      <c r="H1" s="5" t="s">
        <v>3</v>
      </c>
      <c r="I1" s="6" t="s">
        <v>11</v>
      </c>
      <c r="K1" s="7" t="s">
        <v>3</v>
      </c>
      <c r="L1" s="8" t="s">
        <v>14</v>
      </c>
    </row>
    <row r="2" spans="1:12" ht="15.75" thickBot="1">
      <c r="A2" s="1" t="s">
        <v>3</v>
      </c>
      <c r="B2" s="2">
        <f>COUNTIF($H$1:$I$40,A2)</f>
        <v>3</v>
      </c>
      <c r="C2" s="3">
        <f>COUNTIF($K$1:$L$318,A2)</f>
        <v>9</v>
      </c>
      <c r="D2" s="4">
        <v>1</v>
      </c>
      <c r="E2" s="4">
        <f>+C2</f>
        <v>9</v>
      </c>
      <c r="F2" t="str">
        <f>"K"&amp;D2&amp;":"&amp;"L"&amp;E2</f>
        <v>K1:L9</v>
      </c>
      <c r="H2" s="9" t="s">
        <v>3</v>
      </c>
      <c r="I2" s="10" t="s">
        <v>12</v>
      </c>
      <c r="K2" s="11" t="s">
        <v>3</v>
      </c>
      <c r="L2" s="8" t="s">
        <v>15</v>
      </c>
    </row>
    <row r="3" spans="1:12" ht="15.75" thickBot="1">
      <c r="A3" s="1" t="s">
        <v>4</v>
      </c>
      <c r="B3" s="2">
        <f>COUNTIF($H$1:$I$16,A3)</f>
        <v>2</v>
      </c>
      <c r="C3" s="3">
        <f>COUNTIF($K$1:$L$318,A3)</f>
        <v>5</v>
      </c>
      <c r="D3" s="4">
        <f>+E2+1</f>
        <v>10</v>
      </c>
      <c r="E3" s="4">
        <f>+E2+C3</f>
        <v>14</v>
      </c>
      <c r="F3" t="str">
        <f t="shared" ref="F3:F7" si="0">"K"&amp;D3&amp;":"&amp;"L"&amp;E3</f>
        <v>K10:L14</v>
      </c>
      <c r="H3" s="9" t="s">
        <v>3</v>
      </c>
      <c r="I3" s="10" t="s">
        <v>13</v>
      </c>
      <c r="K3" s="11" t="s">
        <v>3</v>
      </c>
      <c r="L3" s="8" t="s">
        <v>16</v>
      </c>
    </row>
    <row r="4" spans="1:12" ht="15.75" thickBot="1">
      <c r="A4" s="1" t="s">
        <v>5</v>
      </c>
      <c r="B4" s="2">
        <f>COUNTIF($H$1:$I$16,A4)</f>
        <v>1</v>
      </c>
      <c r="C4" s="3">
        <f>COUNTIF($K$1:$L$318,A4)</f>
        <v>2</v>
      </c>
      <c r="D4" s="4">
        <f>+E3+1</f>
        <v>15</v>
      </c>
      <c r="E4" s="4">
        <f>+E3+C4</f>
        <v>16</v>
      </c>
      <c r="F4" t="str">
        <f t="shared" si="0"/>
        <v>K15:L16</v>
      </c>
      <c r="H4" s="9" t="s">
        <v>4</v>
      </c>
      <c r="I4" s="10" t="s">
        <v>11</v>
      </c>
      <c r="K4" s="11" t="s">
        <v>3</v>
      </c>
      <c r="L4" s="8" t="s">
        <v>17</v>
      </c>
    </row>
    <row r="5" spans="1:12" ht="15.75" thickBot="1">
      <c r="A5" s="1" t="s">
        <v>6</v>
      </c>
      <c r="B5" s="2">
        <f>COUNTIF($H$1:$I$16,A5)</f>
        <v>0</v>
      </c>
      <c r="C5" s="3">
        <f>COUNTIF($K$1:$L$318,A5)</f>
        <v>0</v>
      </c>
      <c r="D5" s="4">
        <f>+E4+1</f>
        <v>17</v>
      </c>
      <c r="E5" s="4">
        <f>+E4+C5</f>
        <v>16</v>
      </c>
      <c r="F5" t="str">
        <f t="shared" si="0"/>
        <v>K17:L16</v>
      </c>
      <c r="H5" s="9" t="s">
        <v>4</v>
      </c>
      <c r="I5" s="10" t="s">
        <v>12</v>
      </c>
      <c r="K5" s="11" t="s">
        <v>3</v>
      </c>
      <c r="L5" s="8" t="s">
        <v>18</v>
      </c>
    </row>
    <row r="6" spans="1:12" ht="15.75" thickBot="1">
      <c r="A6" s="1" t="s">
        <v>7</v>
      </c>
      <c r="B6" s="2">
        <f>COUNTIF($H$1:$I$16,A6)</f>
        <v>0</v>
      </c>
      <c r="C6" s="3">
        <f>COUNTIF($K$1:$L$318,A6)</f>
        <v>0</v>
      </c>
      <c r="D6" s="4">
        <f>+E5+1</f>
        <v>17</v>
      </c>
      <c r="E6" s="4">
        <f>+E5+C6</f>
        <v>16</v>
      </c>
      <c r="F6" t="str">
        <f t="shared" si="0"/>
        <v>K17:L16</v>
      </c>
      <c r="H6" s="9" t="s">
        <v>5</v>
      </c>
      <c r="I6" s="10" t="s">
        <v>11</v>
      </c>
      <c r="K6" s="11" t="s">
        <v>3</v>
      </c>
      <c r="L6" s="8" t="s">
        <v>19</v>
      </c>
    </row>
    <row r="7" spans="1:12" ht="15.75" thickBot="1">
      <c r="A7" s="1" t="s">
        <v>8</v>
      </c>
      <c r="B7" s="2">
        <f>COUNTIF($H$1:$I$16,A7)</f>
        <v>0</v>
      </c>
      <c r="C7" s="3">
        <f>COUNTIF($K$1:$L$318,A7)</f>
        <v>0</v>
      </c>
      <c r="D7" s="4">
        <f>+E6+1</f>
        <v>17</v>
      </c>
      <c r="E7" s="4">
        <f>+E6+C7</f>
        <v>16</v>
      </c>
      <c r="F7" t="str">
        <f t="shared" si="0"/>
        <v>K17:L16</v>
      </c>
      <c r="H7" s="9"/>
      <c r="I7" s="10"/>
      <c r="K7" s="11" t="s">
        <v>3</v>
      </c>
      <c r="L7" s="8" t="s">
        <v>20</v>
      </c>
    </row>
    <row r="8" spans="1:12" ht="15.75" thickBot="1">
      <c r="H8" s="9"/>
      <c r="I8" s="10"/>
      <c r="K8" s="11" t="s">
        <v>3</v>
      </c>
      <c r="L8" s="8" t="s">
        <v>21</v>
      </c>
    </row>
    <row r="9" spans="1:12" ht="15.75" thickBot="1">
      <c r="H9" s="9"/>
      <c r="I9" s="10"/>
      <c r="K9" s="11" t="s">
        <v>3</v>
      </c>
      <c r="L9" s="8" t="s">
        <v>22</v>
      </c>
    </row>
    <row r="10" spans="1:12" ht="15.75" thickBot="1">
      <c r="H10" s="9"/>
      <c r="I10" s="10"/>
      <c r="K10" s="11" t="s">
        <v>4</v>
      </c>
      <c r="L10" s="8" t="s">
        <v>14</v>
      </c>
    </row>
    <row r="11" spans="1:12" ht="15.75" thickBot="1">
      <c r="H11" s="9"/>
      <c r="I11" s="10"/>
      <c r="K11" s="11" t="s">
        <v>4</v>
      </c>
      <c r="L11" s="8" t="s">
        <v>15</v>
      </c>
    </row>
    <row r="12" spans="1:12" ht="15.75" thickBot="1">
      <c r="H12" s="9"/>
      <c r="I12" s="10"/>
      <c r="K12" s="11" t="s">
        <v>4</v>
      </c>
      <c r="L12" s="8" t="s">
        <v>16</v>
      </c>
    </row>
    <row r="13" spans="1:12" ht="15.75" thickBot="1">
      <c r="H13" s="9"/>
      <c r="I13" s="10"/>
      <c r="K13" s="11" t="s">
        <v>4</v>
      </c>
      <c r="L13" s="8" t="s">
        <v>17</v>
      </c>
    </row>
    <row r="14" spans="1:12" ht="15.75" thickBot="1">
      <c r="H14" s="9"/>
      <c r="I14" s="10"/>
      <c r="K14" s="11" t="s">
        <v>4</v>
      </c>
      <c r="L14" s="8" t="s">
        <v>18</v>
      </c>
    </row>
    <row r="15" spans="1:12" ht="15.75" thickBot="1">
      <c r="H15" s="9"/>
      <c r="I15" s="10"/>
      <c r="K15" s="11" t="s">
        <v>5</v>
      </c>
      <c r="L15" s="8" t="s">
        <v>14</v>
      </c>
    </row>
    <row r="16" spans="1:12" ht="15.75" thickBot="1">
      <c r="H16" s="9"/>
      <c r="I16" s="10"/>
      <c r="K16" s="11" t="s">
        <v>5</v>
      </c>
      <c r="L16" s="8" t="s">
        <v>15</v>
      </c>
    </row>
    <row r="17" spans="8:12" ht="15.75" thickBot="1">
      <c r="H17" s="9"/>
      <c r="I17" s="10"/>
      <c r="K17" s="11"/>
      <c r="L17" s="8"/>
    </row>
    <row r="18" spans="8:12">
      <c r="H18" s="9"/>
      <c r="I18" s="10"/>
      <c r="K18" s="11"/>
      <c r="L18" s="8"/>
    </row>
    <row r="19" spans="8:12">
      <c r="H19" s="9"/>
      <c r="I19" s="10"/>
      <c r="K19" s="11"/>
      <c r="L19" s="12"/>
    </row>
    <row r="20" spans="8:12">
      <c r="H20" s="9"/>
      <c r="I20" s="10"/>
      <c r="K20" s="11"/>
      <c r="L20" s="12"/>
    </row>
    <row r="21" spans="8:12">
      <c r="H21" s="9"/>
      <c r="I21" s="10"/>
      <c r="K21" s="11"/>
      <c r="L21" s="12"/>
    </row>
    <row r="22" spans="8:12">
      <c r="H22" s="9"/>
      <c r="I22" s="10"/>
      <c r="K22" s="11"/>
      <c r="L22" s="12"/>
    </row>
    <row r="23" spans="8:12">
      <c r="H23" s="9"/>
      <c r="I23" s="10"/>
      <c r="K23" s="11"/>
      <c r="L23" s="12"/>
    </row>
    <row r="24" spans="8:12">
      <c r="H24" s="9"/>
      <c r="I24" s="10"/>
      <c r="K24" s="11"/>
      <c r="L24" s="12"/>
    </row>
    <row r="25" spans="8:12">
      <c r="H25" s="9"/>
      <c r="I25" s="10"/>
      <c r="K25" s="11"/>
      <c r="L25" s="12"/>
    </row>
    <row r="26" spans="8:12">
      <c r="H26" s="9"/>
      <c r="I26" s="10"/>
      <c r="K26" s="11"/>
      <c r="L26" s="12"/>
    </row>
    <row r="27" spans="8:12">
      <c r="H27" s="9"/>
      <c r="I27" s="10"/>
      <c r="K27" s="11"/>
      <c r="L27" s="12"/>
    </row>
    <row r="28" spans="8:12">
      <c r="H28" s="9"/>
      <c r="I28" s="10"/>
      <c r="K28" s="11"/>
      <c r="L28" s="12"/>
    </row>
    <row r="29" spans="8:12">
      <c r="H29" s="9"/>
      <c r="I29" s="10"/>
      <c r="K29" s="11"/>
      <c r="L29" s="12"/>
    </row>
    <row r="30" spans="8:12">
      <c r="H30" s="9"/>
      <c r="I30" s="10"/>
      <c r="K30" s="11"/>
      <c r="L30" s="12"/>
    </row>
    <row r="31" spans="8:12">
      <c r="H31" s="9"/>
      <c r="I31" s="10"/>
      <c r="K31" s="11"/>
      <c r="L31" s="12"/>
    </row>
    <row r="32" spans="8:12">
      <c r="H32" s="9"/>
      <c r="I32" s="10"/>
      <c r="K32" s="11"/>
      <c r="L32" s="12"/>
    </row>
    <row r="33" spans="8:12">
      <c r="H33" s="9"/>
      <c r="I33" s="10"/>
      <c r="K33" s="11"/>
      <c r="L33" s="12"/>
    </row>
    <row r="34" spans="8:12">
      <c r="H34" s="9"/>
      <c r="I34" s="10"/>
      <c r="K34" s="11"/>
      <c r="L34" s="12"/>
    </row>
    <row r="35" spans="8:12">
      <c r="H35" s="9"/>
      <c r="I35" s="10"/>
      <c r="K35" s="11"/>
      <c r="L35" s="12"/>
    </row>
    <row r="36" spans="8:12">
      <c r="H36" s="9"/>
      <c r="I36" s="10"/>
      <c r="K36" s="11"/>
      <c r="L36" s="12"/>
    </row>
    <row r="37" spans="8:12">
      <c r="H37" s="9"/>
      <c r="I37" s="10"/>
      <c r="K37" s="11"/>
      <c r="L37" s="12"/>
    </row>
    <row r="38" spans="8:12">
      <c r="H38" s="9"/>
      <c r="I38" s="10"/>
      <c r="K38" s="11"/>
      <c r="L38" s="12"/>
    </row>
    <row r="39" spans="8:12">
      <c r="H39" s="9"/>
      <c r="I39" s="10"/>
      <c r="K39" s="11"/>
      <c r="L39" s="12"/>
    </row>
    <row r="40" spans="8:12" ht="15.75" thickBot="1">
      <c r="H40" s="13"/>
      <c r="I40" s="14"/>
      <c r="K40" s="11"/>
      <c r="L40" s="12"/>
    </row>
    <row r="41" spans="8:12">
      <c r="K41" s="11"/>
      <c r="L41" s="12"/>
    </row>
    <row r="42" spans="8:12">
      <c r="K42" s="11"/>
      <c r="L42" s="12"/>
    </row>
    <row r="43" spans="8:12">
      <c r="K43" s="11"/>
      <c r="L43" s="12"/>
    </row>
    <row r="44" spans="8:12">
      <c r="K44" s="11"/>
      <c r="L44" s="12"/>
    </row>
    <row r="45" spans="8:12">
      <c r="K45" s="11"/>
      <c r="L45" s="12"/>
    </row>
    <row r="46" spans="8:12">
      <c r="K46" s="11"/>
      <c r="L46" s="12"/>
    </row>
    <row r="47" spans="8:12">
      <c r="K47" s="11"/>
      <c r="L47" s="12"/>
    </row>
    <row r="48" spans="8:12">
      <c r="K48" s="11"/>
      <c r="L48" s="12"/>
    </row>
    <row r="49" spans="11:12">
      <c r="K49" s="11"/>
      <c r="L49" s="12"/>
    </row>
    <row r="50" spans="11:12">
      <c r="K50" s="11"/>
      <c r="L50" s="12"/>
    </row>
    <row r="51" spans="11:12">
      <c r="K51" s="11"/>
      <c r="L51" s="12"/>
    </row>
    <row r="52" spans="11:12">
      <c r="K52" s="11"/>
      <c r="L52" s="12"/>
    </row>
    <row r="53" spans="11:12">
      <c r="K53" s="11"/>
      <c r="L53" s="12"/>
    </row>
    <row r="54" spans="11:12">
      <c r="K54" s="11"/>
      <c r="L54" s="12"/>
    </row>
    <row r="55" spans="11:12">
      <c r="K55" s="11"/>
      <c r="L55" s="12"/>
    </row>
    <row r="56" spans="11:12">
      <c r="K56" s="11"/>
      <c r="L56" s="12"/>
    </row>
    <row r="57" spans="11:12">
      <c r="K57" s="11"/>
      <c r="L57" s="12"/>
    </row>
    <row r="58" spans="11:12">
      <c r="K58" s="11"/>
      <c r="L58" s="12"/>
    </row>
    <row r="59" spans="11:12">
      <c r="K59" s="11"/>
      <c r="L59" s="12"/>
    </row>
    <row r="60" spans="11:12">
      <c r="K60" s="11"/>
      <c r="L60" s="12"/>
    </row>
    <row r="61" spans="11:12">
      <c r="K61" s="11"/>
      <c r="L61" s="12"/>
    </row>
    <row r="62" spans="11:12">
      <c r="K62" s="11"/>
      <c r="L62" s="12"/>
    </row>
    <row r="63" spans="11:12">
      <c r="K63" s="11"/>
      <c r="L63" s="12"/>
    </row>
    <row r="64" spans="11:12">
      <c r="K64" s="11"/>
      <c r="L64" s="12"/>
    </row>
    <row r="65" spans="11:12">
      <c r="K65" s="11"/>
      <c r="L65" s="12"/>
    </row>
    <row r="66" spans="11:12">
      <c r="K66" s="11"/>
      <c r="L66" s="12"/>
    </row>
    <row r="67" spans="11:12">
      <c r="K67" s="11"/>
      <c r="L67" s="12"/>
    </row>
    <row r="68" spans="11:12">
      <c r="K68" s="11"/>
      <c r="L68" s="12"/>
    </row>
    <row r="69" spans="11:12">
      <c r="K69" s="11"/>
      <c r="L69" s="12"/>
    </row>
    <row r="70" spans="11:12">
      <c r="K70" s="11"/>
      <c r="L70" s="12"/>
    </row>
    <row r="71" spans="11:12">
      <c r="K71" s="11"/>
      <c r="L71" s="12"/>
    </row>
    <row r="72" spans="11:12">
      <c r="K72" s="11"/>
      <c r="L72" s="12"/>
    </row>
    <row r="73" spans="11:12">
      <c r="K73" s="11"/>
      <c r="L73" s="12"/>
    </row>
    <row r="74" spans="11:12">
      <c r="K74" s="11"/>
      <c r="L74" s="12"/>
    </row>
    <row r="75" spans="11:12">
      <c r="K75" s="11"/>
      <c r="L75" s="12"/>
    </row>
    <row r="76" spans="11:12">
      <c r="K76" s="11"/>
      <c r="L76" s="12"/>
    </row>
    <row r="77" spans="11:12">
      <c r="K77" s="11"/>
      <c r="L77" s="12"/>
    </row>
    <row r="78" spans="11:12">
      <c r="K78" s="11"/>
      <c r="L78" s="12"/>
    </row>
    <row r="79" spans="11:12">
      <c r="K79" s="11"/>
      <c r="L79" s="12"/>
    </row>
    <row r="80" spans="11:12">
      <c r="K80" s="11"/>
      <c r="L80" s="12"/>
    </row>
    <row r="81" spans="11:12">
      <c r="K81" s="11"/>
      <c r="L81" s="12"/>
    </row>
    <row r="82" spans="11:12">
      <c r="K82" s="11"/>
      <c r="L82" s="12"/>
    </row>
    <row r="83" spans="11:12">
      <c r="K83" s="11"/>
      <c r="L83" s="12"/>
    </row>
    <row r="84" spans="11:12">
      <c r="K84" s="11"/>
      <c r="L84" s="12"/>
    </row>
    <row r="85" spans="11:12">
      <c r="K85" s="11"/>
      <c r="L85" s="12"/>
    </row>
    <row r="86" spans="11:12">
      <c r="K86" s="11"/>
      <c r="L86" s="12"/>
    </row>
    <row r="87" spans="11:12">
      <c r="K87" s="11"/>
      <c r="L87" s="12"/>
    </row>
    <row r="88" spans="11:12">
      <c r="K88" s="11"/>
      <c r="L88" s="12"/>
    </row>
    <row r="89" spans="11:12">
      <c r="K89" s="11"/>
      <c r="L89" s="12"/>
    </row>
    <row r="90" spans="11:12">
      <c r="K90" s="11"/>
      <c r="L90" s="12"/>
    </row>
    <row r="91" spans="11:12">
      <c r="K91" s="11"/>
      <c r="L91" s="12"/>
    </row>
    <row r="92" spans="11:12">
      <c r="K92" s="11"/>
      <c r="L92" s="12"/>
    </row>
    <row r="93" spans="11:12">
      <c r="K93" s="11"/>
      <c r="L93" s="12"/>
    </row>
    <row r="94" spans="11:12">
      <c r="K94" s="11"/>
      <c r="L94" s="12"/>
    </row>
    <row r="95" spans="11:12">
      <c r="K95" s="11"/>
      <c r="L95" s="12"/>
    </row>
    <row r="96" spans="11:12">
      <c r="K96" s="11"/>
      <c r="L96" s="12"/>
    </row>
    <row r="97" spans="11:12">
      <c r="K97" s="11"/>
      <c r="L97" s="12"/>
    </row>
    <row r="98" spans="11:12">
      <c r="K98" s="11"/>
      <c r="L98" s="12"/>
    </row>
    <row r="99" spans="11:12">
      <c r="K99" s="11"/>
      <c r="L99" s="12"/>
    </row>
    <row r="100" spans="11:12">
      <c r="K100" s="11"/>
      <c r="L100" s="12"/>
    </row>
    <row r="101" spans="11:12">
      <c r="K101" s="11"/>
      <c r="L101" s="12"/>
    </row>
    <row r="102" spans="11:12">
      <c r="K102" s="11"/>
      <c r="L102" s="12"/>
    </row>
    <row r="103" spans="11:12">
      <c r="K103" s="11"/>
      <c r="L103" s="12"/>
    </row>
    <row r="104" spans="11:12">
      <c r="K104" s="11"/>
      <c r="L104" s="12"/>
    </row>
    <row r="105" spans="11:12">
      <c r="K105" s="11"/>
      <c r="L105" s="12"/>
    </row>
    <row r="106" spans="11:12">
      <c r="K106" s="11"/>
      <c r="L106" s="12"/>
    </row>
    <row r="107" spans="11:12">
      <c r="K107" s="11"/>
      <c r="L107" s="12"/>
    </row>
    <row r="108" spans="11:12">
      <c r="K108" s="11"/>
      <c r="L108" s="12"/>
    </row>
    <row r="109" spans="11:12">
      <c r="K109" s="11"/>
      <c r="L109" s="12"/>
    </row>
    <row r="110" spans="11:12">
      <c r="K110" s="11"/>
      <c r="L110" s="12"/>
    </row>
    <row r="111" spans="11:12">
      <c r="K111" s="11"/>
      <c r="L111" s="12"/>
    </row>
    <row r="112" spans="11:12">
      <c r="K112" s="11"/>
      <c r="L112" s="12"/>
    </row>
    <row r="113" spans="11:12">
      <c r="K113" s="11"/>
      <c r="L113" s="12"/>
    </row>
    <row r="114" spans="11:12">
      <c r="K114" s="11"/>
      <c r="L114" s="12"/>
    </row>
    <row r="115" spans="11:12">
      <c r="K115" s="11"/>
      <c r="L115" s="12"/>
    </row>
    <row r="116" spans="11:12">
      <c r="K116" s="11"/>
      <c r="L116" s="12"/>
    </row>
    <row r="117" spans="11:12">
      <c r="K117" s="11"/>
      <c r="L117" s="12"/>
    </row>
    <row r="118" spans="11:12">
      <c r="K118" s="11"/>
      <c r="L118" s="12"/>
    </row>
    <row r="119" spans="11:12">
      <c r="K119" s="11"/>
      <c r="L119" s="12"/>
    </row>
    <row r="120" spans="11:12">
      <c r="K120" s="11"/>
      <c r="L120" s="12"/>
    </row>
    <row r="121" spans="11:12">
      <c r="K121" s="11"/>
      <c r="L121" s="12"/>
    </row>
    <row r="122" spans="11:12">
      <c r="K122" s="11"/>
      <c r="L122" s="12"/>
    </row>
    <row r="123" spans="11:12">
      <c r="K123" s="11"/>
      <c r="L123" s="12"/>
    </row>
    <row r="124" spans="11:12">
      <c r="K124" s="11"/>
      <c r="L124" s="12"/>
    </row>
    <row r="125" spans="11:12">
      <c r="K125" s="11"/>
      <c r="L125" s="12"/>
    </row>
    <row r="126" spans="11:12">
      <c r="K126" s="11"/>
      <c r="L126" s="12"/>
    </row>
    <row r="127" spans="11:12">
      <c r="K127" s="11"/>
      <c r="L127" s="12"/>
    </row>
    <row r="128" spans="11:12">
      <c r="K128" s="11"/>
      <c r="L128" s="12"/>
    </row>
    <row r="129" spans="11:12">
      <c r="K129" s="11"/>
      <c r="L129" s="12"/>
    </row>
    <row r="130" spans="11:12">
      <c r="K130" s="11"/>
      <c r="L130" s="12"/>
    </row>
    <row r="131" spans="11:12">
      <c r="K131" s="11"/>
      <c r="L131" s="12"/>
    </row>
    <row r="132" spans="11:12">
      <c r="K132" s="11"/>
      <c r="L132" s="12"/>
    </row>
    <row r="133" spans="11:12">
      <c r="K133" s="11"/>
      <c r="L133" s="12"/>
    </row>
    <row r="134" spans="11:12">
      <c r="K134" s="11"/>
      <c r="L134" s="12"/>
    </row>
    <row r="135" spans="11:12">
      <c r="K135" s="11"/>
      <c r="L135" s="12"/>
    </row>
    <row r="136" spans="11:12">
      <c r="K136" s="11"/>
      <c r="L136" s="12"/>
    </row>
    <row r="137" spans="11:12">
      <c r="K137" s="11"/>
      <c r="L137" s="12"/>
    </row>
    <row r="138" spans="11:12">
      <c r="K138" s="11"/>
      <c r="L138" s="12"/>
    </row>
    <row r="139" spans="11:12">
      <c r="K139" s="11"/>
      <c r="L139" s="12"/>
    </row>
    <row r="140" spans="11:12">
      <c r="K140" s="11"/>
      <c r="L140" s="12"/>
    </row>
    <row r="141" spans="11:12">
      <c r="K141" s="11"/>
      <c r="L141" s="12"/>
    </row>
    <row r="142" spans="11:12">
      <c r="K142" s="11"/>
      <c r="L142" s="12"/>
    </row>
    <row r="143" spans="11:12">
      <c r="K143" s="11"/>
      <c r="L143" s="12"/>
    </row>
    <row r="144" spans="11:12">
      <c r="K144" s="11"/>
      <c r="L144" s="12"/>
    </row>
    <row r="145" spans="11:12">
      <c r="K145" s="11"/>
      <c r="L145" s="12"/>
    </row>
    <row r="146" spans="11:12">
      <c r="K146" s="11"/>
      <c r="L146" s="12"/>
    </row>
    <row r="147" spans="11:12">
      <c r="K147" s="11"/>
      <c r="L147" s="12"/>
    </row>
    <row r="148" spans="11:12">
      <c r="K148" s="11"/>
      <c r="L148" s="12"/>
    </row>
    <row r="149" spans="11:12">
      <c r="K149" s="11"/>
      <c r="L149" s="12"/>
    </row>
    <row r="150" spans="11:12">
      <c r="K150" s="11"/>
      <c r="L150" s="12"/>
    </row>
    <row r="151" spans="11:12">
      <c r="K151" s="11"/>
      <c r="L151" s="12"/>
    </row>
    <row r="152" spans="11:12">
      <c r="K152" s="11"/>
      <c r="L152" s="12"/>
    </row>
    <row r="153" spans="11:12">
      <c r="K153" s="11"/>
      <c r="L153" s="12"/>
    </row>
    <row r="154" spans="11:12">
      <c r="K154" s="11"/>
      <c r="L154" s="12"/>
    </row>
    <row r="155" spans="11:12">
      <c r="K155" s="11"/>
      <c r="L155" s="12"/>
    </row>
    <row r="156" spans="11:12">
      <c r="K156" s="11"/>
      <c r="L156" s="12"/>
    </row>
    <row r="157" spans="11:12">
      <c r="K157" s="11"/>
      <c r="L157" s="12"/>
    </row>
    <row r="158" spans="11:12">
      <c r="K158" s="11"/>
      <c r="L158" s="12"/>
    </row>
    <row r="159" spans="11:12">
      <c r="K159" s="11"/>
      <c r="L159" s="12"/>
    </row>
    <row r="160" spans="11:12">
      <c r="K160" s="11"/>
      <c r="L160" s="12"/>
    </row>
    <row r="161" spans="11:12">
      <c r="K161" s="11"/>
      <c r="L161" s="12"/>
    </row>
    <row r="162" spans="11:12">
      <c r="K162" s="11"/>
      <c r="L162" s="12"/>
    </row>
    <row r="163" spans="11:12">
      <c r="K163" s="11"/>
      <c r="L163" s="12"/>
    </row>
    <row r="164" spans="11:12">
      <c r="K164" s="11"/>
      <c r="L164" s="12"/>
    </row>
    <row r="165" spans="11:12">
      <c r="K165" s="11"/>
      <c r="L165" s="12"/>
    </row>
    <row r="166" spans="11:12">
      <c r="K166" s="11"/>
      <c r="L166" s="12"/>
    </row>
    <row r="167" spans="11:12">
      <c r="K167" s="11"/>
      <c r="L167" s="12"/>
    </row>
    <row r="168" spans="11:12">
      <c r="K168" s="11"/>
      <c r="L168" s="12"/>
    </row>
    <row r="169" spans="11:12">
      <c r="K169" s="11"/>
      <c r="L169" s="12"/>
    </row>
    <row r="170" spans="11:12">
      <c r="K170" s="11"/>
      <c r="L170" s="12"/>
    </row>
    <row r="171" spans="11:12">
      <c r="K171" s="11"/>
      <c r="L171" s="12"/>
    </row>
    <row r="172" spans="11:12">
      <c r="K172" s="11"/>
      <c r="L172" s="12"/>
    </row>
    <row r="173" spans="11:12">
      <c r="K173" s="11"/>
      <c r="L173" s="12"/>
    </row>
    <row r="174" spans="11:12">
      <c r="K174" s="11"/>
      <c r="L174" s="12"/>
    </row>
    <row r="175" spans="11:12">
      <c r="K175" s="11"/>
      <c r="L175" s="12"/>
    </row>
    <row r="176" spans="11:12">
      <c r="K176" s="11"/>
      <c r="L176" s="12"/>
    </row>
    <row r="177" spans="11:12">
      <c r="K177" s="11"/>
      <c r="L177" s="12"/>
    </row>
    <row r="178" spans="11:12">
      <c r="K178" s="11"/>
      <c r="L178" s="12"/>
    </row>
    <row r="179" spans="11:12">
      <c r="K179" s="11"/>
      <c r="L179" s="12"/>
    </row>
    <row r="180" spans="11:12">
      <c r="K180" s="11"/>
      <c r="L180" s="12"/>
    </row>
    <row r="181" spans="11:12">
      <c r="K181" s="11"/>
      <c r="L181" s="12"/>
    </row>
    <row r="182" spans="11:12">
      <c r="K182" s="11"/>
      <c r="L182" s="12"/>
    </row>
    <row r="183" spans="11:12">
      <c r="K183" s="11"/>
      <c r="L183" s="12"/>
    </row>
    <row r="184" spans="11:12">
      <c r="K184" s="11"/>
      <c r="L184" s="12"/>
    </row>
    <row r="185" spans="11:12">
      <c r="K185" s="11"/>
      <c r="L185" s="12"/>
    </row>
    <row r="186" spans="11:12">
      <c r="K186" s="11"/>
      <c r="L186" s="12"/>
    </row>
    <row r="187" spans="11:12">
      <c r="K187" s="11"/>
      <c r="L187" s="12"/>
    </row>
    <row r="188" spans="11:12">
      <c r="K188" s="11"/>
      <c r="L188" s="12"/>
    </row>
    <row r="189" spans="11:12">
      <c r="K189" s="11"/>
      <c r="L189" s="12"/>
    </row>
    <row r="190" spans="11:12">
      <c r="K190" s="11"/>
      <c r="L190" s="12"/>
    </row>
    <row r="191" spans="11:12">
      <c r="K191" s="11"/>
      <c r="L191" s="12"/>
    </row>
    <row r="192" spans="11:12">
      <c r="K192" s="11"/>
      <c r="L192" s="12"/>
    </row>
    <row r="193" spans="11:12">
      <c r="K193" s="11"/>
      <c r="L193" s="12"/>
    </row>
    <row r="194" spans="11:12">
      <c r="K194" s="11"/>
      <c r="L194" s="12"/>
    </row>
    <row r="195" spans="11:12">
      <c r="K195" s="11"/>
      <c r="L195" s="12"/>
    </row>
    <row r="196" spans="11:12">
      <c r="K196" s="11"/>
      <c r="L196" s="12"/>
    </row>
    <row r="197" spans="11:12">
      <c r="K197" s="11"/>
      <c r="L197" s="12"/>
    </row>
    <row r="198" spans="11:12">
      <c r="K198" s="11"/>
      <c r="L198" s="12"/>
    </row>
    <row r="199" spans="11:12">
      <c r="K199" s="11"/>
      <c r="L199" s="12"/>
    </row>
    <row r="200" spans="11:12">
      <c r="K200" s="11"/>
      <c r="L200" s="12"/>
    </row>
    <row r="201" spans="11:12">
      <c r="K201" s="11"/>
      <c r="L201" s="12"/>
    </row>
    <row r="202" spans="11:12">
      <c r="K202" s="11"/>
      <c r="L202" s="12"/>
    </row>
    <row r="203" spans="11:12">
      <c r="K203" s="11"/>
      <c r="L203" s="12"/>
    </row>
    <row r="204" spans="11:12">
      <c r="K204" s="11"/>
      <c r="L204" s="12"/>
    </row>
    <row r="205" spans="11:12">
      <c r="K205" s="11"/>
      <c r="L205" s="12"/>
    </row>
    <row r="206" spans="11:12">
      <c r="K206" s="11"/>
      <c r="L206" s="12"/>
    </row>
    <row r="207" spans="11:12">
      <c r="K207" s="11"/>
      <c r="L207" s="12"/>
    </row>
    <row r="208" spans="11:12">
      <c r="K208" s="11"/>
      <c r="L208" s="12"/>
    </row>
    <row r="209" spans="11:12">
      <c r="K209" s="11"/>
      <c r="L209" s="12"/>
    </row>
    <row r="210" spans="11:12">
      <c r="K210" s="11"/>
      <c r="L210" s="12"/>
    </row>
    <row r="211" spans="11:12">
      <c r="K211" s="11"/>
      <c r="L211" s="12"/>
    </row>
    <row r="212" spans="11:12">
      <c r="K212" s="11"/>
      <c r="L212" s="12"/>
    </row>
    <row r="213" spans="11:12">
      <c r="K213" s="11"/>
      <c r="L213" s="12"/>
    </row>
    <row r="214" spans="11:12">
      <c r="K214" s="11"/>
      <c r="L214" s="12"/>
    </row>
    <row r="215" spans="11:12">
      <c r="K215" s="11"/>
      <c r="L215" s="12"/>
    </row>
    <row r="216" spans="11:12">
      <c r="K216" s="11"/>
      <c r="L216" s="12"/>
    </row>
    <row r="217" spans="11:12">
      <c r="K217" s="11"/>
      <c r="L217" s="12"/>
    </row>
    <row r="218" spans="11:12">
      <c r="K218" s="11"/>
      <c r="L218" s="12"/>
    </row>
    <row r="219" spans="11:12">
      <c r="K219" s="11"/>
      <c r="L219" s="12"/>
    </row>
    <row r="220" spans="11:12">
      <c r="K220" s="11"/>
      <c r="L220" s="12"/>
    </row>
    <row r="221" spans="11:12">
      <c r="K221" s="11"/>
      <c r="L221" s="12"/>
    </row>
    <row r="222" spans="11:12">
      <c r="K222" s="11"/>
      <c r="L222" s="12"/>
    </row>
    <row r="223" spans="11:12">
      <c r="K223" s="11"/>
      <c r="L223" s="12"/>
    </row>
    <row r="224" spans="11:12">
      <c r="K224" s="11"/>
      <c r="L224" s="12"/>
    </row>
    <row r="225" spans="11:12">
      <c r="K225" s="11"/>
      <c r="L225" s="12"/>
    </row>
    <row r="226" spans="11:12">
      <c r="K226" s="11"/>
      <c r="L226" s="12"/>
    </row>
    <row r="227" spans="11:12">
      <c r="K227" s="11"/>
      <c r="L227" s="12"/>
    </row>
    <row r="228" spans="11:12">
      <c r="K228" s="11"/>
      <c r="L228" s="12"/>
    </row>
    <row r="229" spans="11:12">
      <c r="K229" s="11"/>
      <c r="L229" s="12"/>
    </row>
    <row r="230" spans="11:12">
      <c r="K230" s="11"/>
      <c r="L230" s="12"/>
    </row>
    <row r="231" spans="11:12">
      <c r="K231" s="11"/>
      <c r="L231" s="12"/>
    </row>
    <row r="232" spans="11:12">
      <c r="K232" s="11"/>
      <c r="L232" s="12"/>
    </row>
    <row r="233" spans="11:12">
      <c r="K233" s="11"/>
      <c r="L233" s="12"/>
    </row>
    <row r="234" spans="11:12">
      <c r="K234" s="11"/>
      <c r="L234" s="12"/>
    </row>
    <row r="235" spans="11:12">
      <c r="K235" s="11"/>
      <c r="L235" s="12"/>
    </row>
    <row r="236" spans="11:12">
      <c r="K236" s="11"/>
      <c r="L236" s="12"/>
    </row>
    <row r="237" spans="11:12">
      <c r="K237" s="11"/>
      <c r="L237" s="12"/>
    </row>
    <row r="238" spans="11:12">
      <c r="K238" s="11"/>
      <c r="L238" s="12"/>
    </row>
    <row r="239" spans="11:12">
      <c r="K239" s="11"/>
      <c r="L239" s="12"/>
    </row>
    <row r="240" spans="11:12">
      <c r="K240" s="11"/>
      <c r="L240" s="12"/>
    </row>
    <row r="241" spans="11:12">
      <c r="K241" s="11"/>
      <c r="L241" s="12"/>
    </row>
    <row r="242" spans="11:12">
      <c r="K242" s="11"/>
      <c r="L242" s="12"/>
    </row>
    <row r="243" spans="11:12">
      <c r="K243" s="11"/>
      <c r="L243" s="12"/>
    </row>
    <row r="244" spans="11:12">
      <c r="K244" s="11"/>
      <c r="L244" s="12"/>
    </row>
    <row r="245" spans="11:12">
      <c r="K245" s="11"/>
      <c r="L245" s="12"/>
    </row>
    <row r="246" spans="11:12">
      <c r="K246" s="11"/>
      <c r="L246" s="12"/>
    </row>
    <row r="247" spans="11:12">
      <c r="K247" s="11"/>
      <c r="L247" s="12"/>
    </row>
    <row r="248" spans="11:12">
      <c r="K248" s="11"/>
      <c r="L248" s="12"/>
    </row>
    <row r="249" spans="11:12">
      <c r="K249" s="11"/>
      <c r="L249" s="12"/>
    </row>
    <row r="250" spans="11:12">
      <c r="K250" s="11"/>
      <c r="L250" s="12"/>
    </row>
    <row r="251" spans="11:12">
      <c r="K251" s="11"/>
      <c r="L251" s="12"/>
    </row>
    <row r="252" spans="11:12">
      <c r="K252" s="11"/>
      <c r="L252" s="12"/>
    </row>
    <row r="253" spans="11:12">
      <c r="K253" s="11"/>
      <c r="L253" s="12"/>
    </row>
    <row r="254" spans="11:12">
      <c r="K254" s="11"/>
      <c r="L254" s="12"/>
    </row>
    <row r="255" spans="11:12">
      <c r="K255" s="11"/>
      <c r="L255" s="12"/>
    </row>
    <row r="256" spans="11:12">
      <c r="K256" s="11"/>
      <c r="L256" s="12"/>
    </row>
    <row r="257" spans="11:12">
      <c r="K257" s="11"/>
      <c r="L257" s="12"/>
    </row>
    <row r="258" spans="11:12">
      <c r="K258" s="11"/>
      <c r="L258" s="12"/>
    </row>
    <row r="259" spans="11:12">
      <c r="K259" s="11"/>
      <c r="L259" s="12"/>
    </row>
    <row r="260" spans="11:12">
      <c r="K260" s="11"/>
      <c r="L260" s="12"/>
    </row>
    <row r="261" spans="11:12">
      <c r="K261" s="11"/>
      <c r="L261" s="12"/>
    </row>
    <row r="262" spans="11:12">
      <c r="K262" s="11"/>
      <c r="L262" s="12"/>
    </row>
    <row r="263" spans="11:12">
      <c r="K263" s="11"/>
      <c r="L263" s="12"/>
    </row>
    <row r="264" spans="11:12">
      <c r="K264" s="11"/>
      <c r="L264" s="12"/>
    </row>
    <row r="265" spans="11:12">
      <c r="K265" s="11"/>
      <c r="L265" s="12"/>
    </row>
    <row r="266" spans="11:12">
      <c r="K266" s="11"/>
      <c r="L266" s="12"/>
    </row>
    <row r="267" spans="11:12">
      <c r="K267" s="11"/>
      <c r="L267" s="12"/>
    </row>
    <row r="268" spans="11:12">
      <c r="K268" s="11"/>
      <c r="L268" s="12"/>
    </row>
    <row r="269" spans="11:12">
      <c r="K269" s="11"/>
      <c r="L269" s="12"/>
    </row>
    <row r="270" spans="11:12">
      <c r="K270" s="11"/>
      <c r="L270" s="12"/>
    </row>
    <row r="271" spans="11:12">
      <c r="K271" s="11"/>
      <c r="L271" s="12"/>
    </row>
    <row r="272" spans="11:12">
      <c r="K272" s="11"/>
      <c r="L272" s="12"/>
    </row>
    <row r="273" spans="11:12">
      <c r="K273" s="11"/>
      <c r="L273" s="12"/>
    </row>
    <row r="274" spans="11:12">
      <c r="K274" s="11"/>
      <c r="L274" s="12"/>
    </row>
    <row r="275" spans="11:12">
      <c r="K275" s="11"/>
      <c r="L275" s="12"/>
    </row>
    <row r="276" spans="11:12">
      <c r="K276" s="11"/>
      <c r="L276" s="12"/>
    </row>
    <row r="277" spans="11:12">
      <c r="K277" s="11"/>
      <c r="L277" s="12"/>
    </row>
    <row r="278" spans="11:12">
      <c r="K278" s="11"/>
      <c r="L278" s="12"/>
    </row>
    <row r="279" spans="11:12">
      <c r="K279" s="11"/>
      <c r="L279" s="12"/>
    </row>
    <row r="280" spans="11:12">
      <c r="K280" s="11"/>
      <c r="L280" s="12"/>
    </row>
    <row r="281" spans="11:12">
      <c r="K281" s="11"/>
      <c r="L281" s="12"/>
    </row>
    <row r="282" spans="11:12">
      <c r="K282" s="11"/>
      <c r="L282" s="12"/>
    </row>
    <row r="283" spans="11:12">
      <c r="K283" s="11"/>
      <c r="L283" s="12"/>
    </row>
    <row r="284" spans="11:12">
      <c r="K284" s="11"/>
      <c r="L284" s="12"/>
    </row>
    <row r="285" spans="11:12">
      <c r="K285" s="11"/>
      <c r="L285" s="12"/>
    </row>
    <row r="286" spans="11:12">
      <c r="K286" s="11"/>
      <c r="L286" s="12"/>
    </row>
    <row r="287" spans="11:12">
      <c r="K287" s="11"/>
      <c r="L287" s="12"/>
    </row>
    <row r="288" spans="11:12">
      <c r="K288" s="11"/>
      <c r="L288" s="12"/>
    </row>
    <row r="289" spans="11:12">
      <c r="K289" s="11"/>
      <c r="L289" s="12"/>
    </row>
    <row r="290" spans="11:12">
      <c r="K290" s="11"/>
      <c r="L290" s="12"/>
    </row>
    <row r="291" spans="11:12">
      <c r="K291" s="11"/>
      <c r="L291" s="12"/>
    </row>
    <row r="292" spans="11:12">
      <c r="K292" s="11"/>
      <c r="L292" s="12"/>
    </row>
    <row r="293" spans="11:12">
      <c r="K293" s="11"/>
      <c r="L293" s="12"/>
    </row>
    <row r="294" spans="11:12">
      <c r="K294" s="11"/>
      <c r="L294" s="12"/>
    </row>
    <row r="295" spans="11:12">
      <c r="K295" s="11"/>
      <c r="L295" s="12"/>
    </row>
    <row r="296" spans="11:12">
      <c r="K296" s="11"/>
      <c r="L296" s="12"/>
    </row>
    <row r="297" spans="11:12">
      <c r="K297" s="11"/>
      <c r="L297" s="12"/>
    </row>
    <row r="298" spans="11:12">
      <c r="K298" s="11"/>
      <c r="L298" s="12"/>
    </row>
    <row r="299" spans="11:12">
      <c r="K299" s="11"/>
      <c r="L299" s="12"/>
    </row>
    <row r="300" spans="11:12">
      <c r="K300" s="11"/>
      <c r="L300" s="12"/>
    </row>
    <row r="301" spans="11:12">
      <c r="K301" s="11"/>
      <c r="L301" s="12"/>
    </row>
    <row r="302" spans="11:12">
      <c r="K302" s="11"/>
      <c r="L302" s="12"/>
    </row>
    <row r="303" spans="11:12">
      <c r="K303" s="11"/>
      <c r="L303" s="12"/>
    </row>
    <row r="304" spans="11:12">
      <c r="K304" s="11"/>
      <c r="L304" s="12"/>
    </row>
    <row r="305" spans="11:12">
      <c r="K305" s="11"/>
      <c r="L305" s="12"/>
    </row>
    <row r="306" spans="11:12">
      <c r="K306" s="11"/>
      <c r="L306" s="12"/>
    </row>
    <row r="307" spans="11:12">
      <c r="K307" s="11"/>
      <c r="L307" s="12"/>
    </row>
    <row r="308" spans="11:12">
      <c r="K308" s="11"/>
      <c r="L308" s="12"/>
    </row>
    <row r="309" spans="11:12">
      <c r="K309" s="11"/>
      <c r="L309" s="12"/>
    </row>
    <row r="310" spans="11:12">
      <c r="K310" s="11"/>
      <c r="L310" s="12"/>
    </row>
    <row r="311" spans="11:12">
      <c r="K311" s="11"/>
      <c r="L311" s="12"/>
    </row>
    <row r="312" spans="11:12">
      <c r="K312" s="11"/>
      <c r="L312" s="12"/>
    </row>
    <row r="313" spans="11:12">
      <c r="K313" s="11"/>
      <c r="L313" s="12"/>
    </row>
    <row r="314" spans="11:12">
      <c r="K314" s="11"/>
      <c r="L314" s="12"/>
    </row>
    <row r="315" spans="11:12">
      <c r="K315" s="11"/>
      <c r="L315" s="12"/>
    </row>
    <row r="316" spans="11:12">
      <c r="K316" s="11"/>
      <c r="L316" s="12"/>
    </row>
    <row r="317" spans="11:12">
      <c r="K317" s="11"/>
      <c r="L317" s="12"/>
    </row>
    <row r="318" spans="11:12" ht="15.75" thickBot="1">
      <c r="K318" s="15"/>
      <c r="L31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F19:H75"/>
  <sheetViews>
    <sheetView tabSelected="1" topLeftCell="A4" zoomScale="70" zoomScaleNormal="70" workbookViewId="0">
      <selection activeCell="M17" sqref="M17"/>
    </sheetView>
  </sheetViews>
  <sheetFormatPr baseColWidth="10" defaultRowHeight="15"/>
  <sheetData>
    <row r="19" spans="6:8" ht="15.75" thickBot="1"/>
    <row r="20" spans="6:8">
      <c r="F20" s="5" t="s">
        <v>3</v>
      </c>
      <c r="G20" s="6" t="s">
        <v>11</v>
      </c>
    </row>
    <row r="21" spans="6:8" ht="15.75" thickBot="1"/>
    <row r="22" spans="6:8" ht="15.75" thickBot="1">
      <c r="G22" s="7" t="s">
        <v>3</v>
      </c>
      <c r="H22" s="8" t="s">
        <v>14</v>
      </c>
    </row>
    <row r="23" spans="6:8" ht="15.75" thickBot="1">
      <c r="G23" s="11" t="s">
        <v>3</v>
      </c>
      <c r="H23" s="8" t="s">
        <v>15</v>
      </c>
    </row>
    <row r="24" spans="6:8" ht="15.75" thickBot="1">
      <c r="G24" s="11" t="s">
        <v>3</v>
      </c>
      <c r="H24" s="8" t="s">
        <v>16</v>
      </c>
    </row>
    <row r="25" spans="6:8" ht="15.75" thickBot="1">
      <c r="G25" s="11" t="s">
        <v>3</v>
      </c>
      <c r="H25" s="8" t="s">
        <v>17</v>
      </c>
    </row>
    <row r="26" spans="6:8" ht="15.75" thickBot="1">
      <c r="G26" s="11" t="s">
        <v>3</v>
      </c>
      <c r="H26" s="8" t="s">
        <v>18</v>
      </c>
    </row>
    <row r="27" spans="6:8" ht="15.75" thickBot="1">
      <c r="G27" s="11" t="s">
        <v>3</v>
      </c>
      <c r="H27" s="8" t="s">
        <v>19</v>
      </c>
    </row>
    <row r="28" spans="6:8" ht="15.75" thickBot="1">
      <c r="G28" s="11" t="s">
        <v>3</v>
      </c>
      <c r="H28" s="8" t="s">
        <v>20</v>
      </c>
    </row>
    <row r="29" spans="6:8" ht="15.75" thickBot="1">
      <c r="G29" s="11" t="s">
        <v>3</v>
      </c>
      <c r="H29" s="8" t="s">
        <v>21</v>
      </c>
    </row>
    <row r="30" spans="6:8">
      <c r="G30" s="11" t="s">
        <v>3</v>
      </c>
      <c r="H30" s="8" t="s">
        <v>22</v>
      </c>
    </row>
    <row r="32" spans="6:8">
      <c r="F32" s="9" t="s">
        <v>3</v>
      </c>
      <c r="G32" s="10" t="s">
        <v>12</v>
      </c>
    </row>
    <row r="33" spans="6:8" ht="15.75" thickBot="1"/>
    <row r="34" spans="6:8" ht="15.75" thickBot="1">
      <c r="G34" s="7" t="s">
        <v>3</v>
      </c>
      <c r="H34" s="8" t="s">
        <v>14</v>
      </c>
    </row>
    <row r="35" spans="6:8" ht="15.75" thickBot="1">
      <c r="G35" s="11" t="s">
        <v>3</v>
      </c>
      <c r="H35" s="8" t="s">
        <v>15</v>
      </c>
    </row>
    <row r="36" spans="6:8" ht="15.75" thickBot="1">
      <c r="G36" s="11" t="s">
        <v>3</v>
      </c>
      <c r="H36" s="8" t="s">
        <v>16</v>
      </c>
    </row>
    <row r="37" spans="6:8" ht="15.75" thickBot="1">
      <c r="G37" s="11" t="s">
        <v>3</v>
      </c>
      <c r="H37" s="8" t="s">
        <v>17</v>
      </c>
    </row>
    <row r="38" spans="6:8" ht="15.75" thickBot="1">
      <c r="G38" s="11" t="s">
        <v>3</v>
      </c>
      <c r="H38" s="8" t="s">
        <v>18</v>
      </c>
    </row>
    <row r="39" spans="6:8" ht="15.75" thickBot="1">
      <c r="G39" s="11" t="s">
        <v>3</v>
      </c>
      <c r="H39" s="8" t="s">
        <v>19</v>
      </c>
    </row>
    <row r="40" spans="6:8" ht="15.75" thickBot="1">
      <c r="G40" s="11" t="s">
        <v>3</v>
      </c>
      <c r="H40" s="8" t="s">
        <v>20</v>
      </c>
    </row>
    <row r="41" spans="6:8" ht="15.75" thickBot="1">
      <c r="G41" s="11" t="s">
        <v>3</v>
      </c>
      <c r="H41" s="8" t="s">
        <v>21</v>
      </c>
    </row>
    <row r="42" spans="6:8">
      <c r="G42" s="11" t="s">
        <v>3</v>
      </c>
      <c r="H42" s="8" t="s">
        <v>22</v>
      </c>
    </row>
    <row r="44" spans="6:8">
      <c r="F44" s="9" t="s">
        <v>3</v>
      </c>
      <c r="G44" s="10" t="s">
        <v>13</v>
      </c>
    </row>
    <row r="45" spans="6:8" ht="15.75" thickBot="1"/>
    <row r="46" spans="6:8" ht="15.75" thickBot="1">
      <c r="G46" s="7" t="s">
        <v>3</v>
      </c>
      <c r="H46" s="8" t="s">
        <v>14</v>
      </c>
    </row>
    <row r="47" spans="6:8" ht="15.75" thickBot="1">
      <c r="G47" s="11" t="s">
        <v>3</v>
      </c>
      <c r="H47" s="8" t="s">
        <v>15</v>
      </c>
    </row>
    <row r="48" spans="6:8" ht="15.75" thickBot="1">
      <c r="G48" s="11" t="s">
        <v>3</v>
      </c>
      <c r="H48" s="8" t="s">
        <v>16</v>
      </c>
    </row>
    <row r="49" spans="6:8" ht="15.75" thickBot="1">
      <c r="G49" s="11" t="s">
        <v>3</v>
      </c>
      <c r="H49" s="8" t="s">
        <v>17</v>
      </c>
    </row>
    <row r="50" spans="6:8" ht="15.75" thickBot="1">
      <c r="G50" s="11" t="s">
        <v>3</v>
      </c>
      <c r="H50" s="8" t="s">
        <v>18</v>
      </c>
    </row>
    <row r="51" spans="6:8" ht="15.75" thickBot="1">
      <c r="G51" s="11" t="s">
        <v>3</v>
      </c>
      <c r="H51" s="8" t="s">
        <v>19</v>
      </c>
    </row>
    <row r="52" spans="6:8" ht="15.75" thickBot="1">
      <c r="G52" s="11" t="s">
        <v>3</v>
      </c>
      <c r="H52" s="8" t="s">
        <v>20</v>
      </c>
    </row>
    <row r="53" spans="6:8" ht="15.75" thickBot="1">
      <c r="G53" s="11" t="s">
        <v>3</v>
      </c>
      <c r="H53" s="8" t="s">
        <v>21</v>
      </c>
    </row>
    <row r="54" spans="6:8">
      <c r="G54" s="11" t="s">
        <v>3</v>
      </c>
      <c r="H54" s="8" t="s">
        <v>22</v>
      </c>
    </row>
    <row r="56" spans="6:8">
      <c r="F56" s="9" t="s">
        <v>4</v>
      </c>
      <c r="G56" s="10" t="s">
        <v>11</v>
      </c>
    </row>
    <row r="57" spans="6:8" ht="15.75" thickBot="1"/>
    <row r="58" spans="6:8" ht="15.75" thickBot="1">
      <c r="G58" s="11" t="s">
        <v>4</v>
      </c>
      <c r="H58" s="8" t="s">
        <v>14</v>
      </c>
    </row>
    <row r="59" spans="6:8" ht="15.75" thickBot="1">
      <c r="G59" s="11" t="s">
        <v>4</v>
      </c>
      <c r="H59" s="8" t="s">
        <v>15</v>
      </c>
    </row>
    <row r="60" spans="6:8" ht="15.75" thickBot="1">
      <c r="G60" s="11" t="s">
        <v>4</v>
      </c>
      <c r="H60" s="8" t="s">
        <v>16</v>
      </c>
    </row>
    <row r="61" spans="6:8" ht="15.75" thickBot="1">
      <c r="G61" s="11" t="s">
        <v>4</v>
      </c>
      <c r="H61" s="8" t="s">
        <v>17</v>
      </c>
    </row>
    <row r="62" spans="6:8">
      <c r="G62" s="11" t="s">
        <v>4</v>
      </c>
      <c r="H62" s="8" t="s">
        <v>18</v>
      </c>
    </row>
    <row r="64" spans="6:8">
      <c r="F64" s="9" t="s">
        <v>4</v>
      </c>
      <c r="G64" s="10" t="s">
        <v>12</v>
      </c>
    </row>
    <row r="65" spans="6:8" ht="15.75" thickBot="1"/>
    <row r="66" spans="6:8" ht="15.75" thickBot="1">
      <c r="G66" s="11" t="s">
        <v>4</v>
      </c>
      <c r="H66" s="8" t="s">
        <v>14</v>
      </c>
    </row>
    <row r="67" spans="6:8" ht="15.75" thickBot="1">
      <c r="G67" s="11" t="s">
        <v>4</v>
      </c>
      <c r="H67" s="8" t="s">
        <v>15</v>
      </c>
    </row>
    <row r="68" spans="6:8" ht="15.75" thickBot="1">
      <c r="G68" s="11" t="s">
        <v>4</v>
      </c>
      <c r="H68" s="8" t="s">
        <v>16</v>
      </c>
    </row>
    <row r="69" spans="6:8" ht="15.75" thickBot="1">
      <c r="G69" s="11" t="s">
        <v>4</v>
      </c>
      <c r="H69" s="8" t="s">
        <v>17</v>
      </c>
    </row>
    <row r="70" spans="6:8">
      <c r="G70" s="11" t="s">
        <v>4</v>
      </c>
      <c r="H70" s="8" t="s">
        <v>18</v>
      </c>
    </row>
    <row r="72" spans="6:8">
      <c r="F72" s="9" t="s">
        <v>5</v>
      </c>
      <c r="G72" s="10" t="s">
        <v>11</v>
      </c>
    </row>
    <row r="73" spans="6:8" ht="15.75" thickBot="1"/>
    <row r="74" spans="6:8" ht="15.75" thickBot="1">
      <c r="G74" s="11" t="s">
        <v>5</v>
      </c>
      <c r="H74" s="8" t="s">
        <v>14</v>
      </c>
    </row>
    <row r="75" spans="6:8">
      <c r="G75" s="11" t="s">
        <v>5</v>
      </c>
      <c r="H75" s="8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</vt:lpstr>
      <vt:lpstr>resultat</vt:lpstr>
    </vt:vector>
  </TitlesOfParts>
  <Company>Europ-Assistance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a007313</dc:creator>
  <cp:lastModifiedBy>a007313</cp:lastModifiedBy>
  <dcterms:created xsi:type="dcterms:W3CDTF">2013-10-17T10:34:25Z</dcterms:created>
  <dcterms:modified xsi:type="dcterms:W3CDTF">2013-10-17T10:56:38Z</dcterms:modified>
</cp:coreProperties>
</file>